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Таблица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17" i="1"/>
  <c r="P15" l="1"/>
  <c r="P16"/>
  <c r="P14"/>
  <c r="P13" s="1"/>
  <c r="P11"/>
  <c r="P12"/>
  <c r="P10"/>
  <c r="P9" s="1"/>
  <c r="D13"/>
  <c r="E13"/>
  <c r="F13"/>
  <c r="G13"/>
  <c r="H13"/>
  <c r="I13"/>
  <c r="J13"/>
  <c r="K13"/>
  <c r="L13"/>
  <c r="M13"/>
  <c r="N13"/>
  <c r="O13"/>
  <c r="D9"/>
  <c r="D8" s="1"/>
  <c r="D18" s="1"/>
  <c r="F9"/>
  <c r="F8" s="1"/>
  <c r="F18" s="1"/>
  <c r="G9"/>
  <c r="H9"/>
  <c r="I9"/>
  <c r="J9"/>
  <c r="K9"/>
  <c r="L9"/>
  <c r="M9"/>
  <c r="N9"/>
  <c r="O9"/>
  <c r="E18"/>
  <c r="G8"/>
  <c r="G18" s="1"/>
  <c r="H8"/>
  <c r="H18" s="1"/>
  <c r="I8"/>
  <c r="I18" s="1"/>
  <c r="J8"/>
  <c r="K8"/>
  <c r="K18" s="1"/>
  <c r="L8"/>
  <c r="L18" s="1"/>
  <c r="M8"/>
  <c r="M18" s="1"/>
  <c r="N8"/>
  <c r="O8"/>
  <c r="O18" s="1"/>
  <c r="J18"/>
  <c r="N18"/>
  <c r="C13"/>
  <c r="C18"/>
  <c r="P8" l="1"/>
  <c r="P18" s="1"/>
</calcChain>
</file>

<file path=xl/sharedStrings.xml><?xml version="1.0" encoding="utf-8"?>
<sst xmlns="http://schemas.openxmlformats.org/spreadsheetml/2006/main" count="36" uniqueCount="34">
  <si>
    <t>Наименование образовательных программ</t>
  </si>
  <si>
    <t>наименование иностранного государства</t>
  </si>
  <si>
    <t>ИТОГО</t>
  </si>
  <si>
    <t>Украина</t>
  </si>
  <si>
    <t xml:space="preserve">Республика Армения </t>
  </si>
  <si>
    <t>Республика Казахстан</t>
  </si>
  <si>
    <t>Азербайджанская республика</t>
  </si>
  <si>
    <t>Киргизская республика</t>
  </si>
  <si>
    <t>Республика Узбекистан</t>
  </si>
  <si>
    <t>Грузия</t>
  </si>
  <si>
    <t>Республика Молдова</t>
  </si>
  <si>
    <t>Республика Беларусь</t>
  </si>
  <si>
    <t xml:space="preserve">Республика Таджикистан </t>
  </si>
  <si>
    <t>Туркменистан</t>
  </si>
  <si>
    <t>Лица без гражданства</t>
  </si>
  <si>
    <t>…</t>
  </si>
  <si>
    <t>очное</t>
  </si>
  <si>
    <t>очно-заочное</t>
  </si>
  <si>
    <t>заочное</t>
  </si>
  <si>
    <t>ВСЕГО по ПОО:</t>
  </si>
  <si>
    <t>№ п/п</t>
  </si>
  <si>
    <t>1.1</t>
  </si>
  <si>
    <t>1.2</t>
  </si>
  <si>
    <t>2</t>
  </si>
  <si>
    <t>3</t>
  </si>
  <si>
    <t>программы подготовки специалистов среднего звена:</t>
  </si>
  <si>
    <t>программы подготовки квалифицированных рабочих, служащих:</t>
  </si>
  <si>
    <t>(наименование ПОО)</t>
  </si>
  <si>
    <t>основные профессиональные образовательные программы среднего профессионально образования:</t>
  </si>
  <si>
    <t>основные программы профессионального обучения (для обучающихся с ОВЗ с разными формами умственной отсталости)</t>
  </si>
  <si>
    <t>основные общеобразовательные программы основного общего образования</t>
  </si>
  <si>
    <t>ГПОУ ЯО Ростовский педагогический колледж</t>
  </si>
  <si>
    <t>(по состоянию на 01 апреля 2021 года)</t>
  </si>
  <si>
    <t>Информация о численности обучающихся из других государств (обучающиеся по договорам)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</si>
</sst>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left" wrapText="1" indent="4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80" zoomScaleNormal="80" workbookViewId="0">
      <selection activeCell="H7" sqref="H7"/>
    </sheetView>
  </sheetViews>
  <sheetFormatPr defaultRowHeight="15"/>
  <cols>
    <col min="2" max="2" width="58.140625" customWidth="1"/>
    <col min="3" max="3" width="9.28515625" customWidth="1"/>
    <col min="4" max="4" width="7.85546875" customWidth="1"/>
    <col min="5" max="5" width="7" customWidth="1"/>
    <col min="6" max="7" width="8" customWidth="1"/>
    <col min="8" max="8" width="8.7109375" customWidth="1"/>
    <col min="9" max="9" width="8.42578125" customWidth="1"/>
    <col min="10" max="10" width="8" customWidth="1"/>
    <col min="11" max="11" width="7.7109375" customWidth="1"/>
    <col min="12" max="13" width="7.28515625" customWidth="1"/>
    <col min="14" max="14" width="5.85546875" customWidth="1"/>
    <col min="15" max="15" width="7.85546875" customWidth="1"/>
    <col min="16" max="16" width="10.42578125" customWidth="1"/>
  </cols>
  <sheetData>
    <row r="1" spans="1:16" ht="30" customHeight="1">
      <c r="B1" s="15" t="s">
        <v>33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6" ht="18.75">
      <c r="B2" s="15" t="s">
        <v>32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6" ht="18.75">
      <c r="B3" s="16" t="s">
        <v>31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6">
      <c r="B4" s="17" t="s">
        <v>27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6" spans="1:16" ht="18.75" customHeight="1">
      <c r="A6" s="14" t="s">
        <v>20</v>
      </c>
      <c r="B6" s="18" t="s">
        <v>0</v>
      </c>
      <c r="C6" s="20" t="s">
        <v>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13" t="s">
        <v>2</v>
      </c>
    </row>
    <row r="7" spans="1:16" ht="117" customHeight="1">
      <c r="A7" s="14"/>
      <c r="B7" s="19"/>
      <c r="C7" s="1" t="s">
        <v>6</v>
      </c>
      <c r="D7" s="1" t="s">
        <v>9</v>
      </c>
      <c r="E7" s="1" t="s">
        <v>4</v>
      </c>
      <c r="F7" s="1" t="s">
        <v>11</v>
      </c>
      <c r="G7" s="1" t="s">
        <v>5</v>
      </c>
      <c r="H7" s="1" t="s">
        <v>7</v>
      </c>
      <c r="I7" s="1" t="s">
        <v>10</v>
      </c>
      <c r="J7" s="1" t="s">
        <v>12</v>
      </c>
      <c r="K7" s="1" t="s">
        <v>8</v>
      </c>
      <c r="L7" s="1" t="s">
        <v>13</v>
      </c>
      <c r="M7" s="1" t="s">
        <v>3</v>
      </c>
      <c r="N7" s="1" t="s">
        <v>15</v>
      </c>
      <c r="O7" s="1" t="s">
        <v>14</v>
      </c>
      <c r="P7" s="13"/>
    </row>
    <row r="8" spans="1:16" ht="56.25">
      <c r="A8" s="10">
        <v>1</v>
      </c>
      <c r="B8" s="2" t="s">
        <v>28</v>
      </c>
      <c r="C8" s="7">
        <v>1</v>
      </c>
      <c r="D8" s="7">
        <f t="shared" ref="D8:O8" si="0">D9+D13</f>
        <v>0</v>
      </c>
      <c r="E8" s="7">
        <v>1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>P9+P13</f>
        <v>2</v>
      </c>
    </row>
    <row r="9" spans="1:16" ht="37.5">
      <c r="A9" s="23" t="s">
        <v>21</v>
      </c>
      <c r="B9" s="3" t="s">
        <v>25</v>
      </c>
      <c r="C9" s="7">
        <v>1</v>
      </c>
      <c r="D9" s="7">
        <f t="shared" ref="D9:P9" si="1">SUM(D10:D12)</f>
        <v>0</v>
      </c>
      <c r="E9" s="7">
        <v>1</v>
      </c>
      <c r="F9" s="7">
        <f t="shared" si="1"/>
        <v>0</v>
      </c>
      <c r="G9" s="7">
        <f t="shared" si="1"/>
        <v>0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1"/>
        <v>0</v>
      </c>
      <c r="O9" s="7">
        <f t="shared" si="1"/>
        <v>0</v>
      </c>
      <c r="P9" s="7">
        <f t="shared" si="1"/>
        <v>2</v>
      </c>
    </row>
    <row r="10" spans="1:16" ht="18.75">
      <c r="A10" s="24"/>
      <c r="B10" s="4" t="s">
        <v>16</v>
      </c>
      <c r="C10" s="7">
        <v>1</v>
      </c>
      <c r="D10" s="7"/>
      <c r="E10" s="7">
        <v>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>SUM(C10:O10)</f>
        <v>2</v>
      </c>
    </row>
    <row r="11" spans="1:16" ht="18.75">
      <c r="A11" s="24"/>
      <c r="B11" s="4" t="s">
        <v>17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ref="P11:P12" si="2">SUM(C11:O11)</f>
        <v>0</v>
      </c>
    </row>
    <row r="12" spans="1:16" ht="18.75">
      <c r="A12" s="25"/>
      <c r="B12" s="4" t="s">
        <v>18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f t="shared" si="2"/>
        <v>0</v>
      </c>
    </row>
    <row r="13" spans="1:16" ht="37.5">
      <c r="A13" s="23" t="s">
        <v>22</v>
      </c>
      <c r="B13" s="3" t="s">
        <v>26</v>
      </c>
      <c r="C13" s="7">
        <f>SUM(C14:C15)</f>
        <v>0</v>
      </c>
      <c r="D13" s="7">
        <f t="shared" ref="D13:O13" si="3">SUM(D14:D15)</f>
        <v>0</v>
      </c>
      <c r="E13" s="7">
        <f t="shared" si="3"/>
        <v>0</v>
      </c>
      <c r="F13" s="7">
        <f t="shared" si="3"/>
        <v>0</v>
      </c>
      <c r="G13" s="7">
        <f t="shared" si="3"/>
        <v>0</v>
      </c>
      <c r="H13" s="7">
        <f t="shared" si="3"/>
        <v>0</v>
      </c>
      <c r="I13" s="7">
        <f t="shared" si="3"/>
        <v>0</v>
      </c>
      <c r="J13" s="7">
        <f t="shared" si="3"/>
        <v>0</v>
      </c>
      <c r="K13" s="7">
        <f t="shared" si="3"/>
        <v>0</v>
      </c>
      <c r="L13" s="7">
        <f t="shared" si="3"/>
        <v>0</v>
      </c>
      <c r="M13" s="7">
        <f t="shared" si="3"/>
        <v>0</v>
      </c>
      <c r="N13" s="7">
        <f t="shared" si="3"/>
        <v>0</v>
      </c>
      <c r="O13" s="7">
        <f t="shared" si="3"/>
        <v>0</v>
      </c>
      <c r="P13" s="7">
        <f>SUM(P14:P15)</f>
        <v>0</v>
      </c>
    </row>
    <row r="14" spans="1:16" ht="18.75">
      <c r="A14" s="24"/>
      <c r="B14" s="4" t="s">
        <v>16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f>SUM(C14:O14)</f>
        <v>0</v>
      </c>
    </row>
    <row r="15" spans="1:16" ht="18.75">
      <c r="A15" s="25"/>
      <c r="B15" s="4" t="s">
        <v>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f t="shared" ref="P15:P17" si="4">SUM(C15:O15)</f>
        <v>0</v>
      </c>
    </row>
    <row r="16" spans="1:16" ht="57" customHeight="1">
      <c r="A16" s="11" t="s">
        <v>23</v>
      </c>
      <c r="B16" s="2" t="s">
        <v>29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">
        <f t="shared" si="4"/>
        <v>0</v>
      </c>
    </row>
    <row r="17" spans="1:16" ht="37.5">
      <c r="A17" s="11" t="s">
        <v>24</v>
      </c>
      <c r="B17" s="2" t="s">
        <v>30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7">
        <f t="shared" si="4"/>
        <v>0</v>
      </c>
    </row>
    <row r="18" spans="1:16" ht="18.75">
      <c r="A18" s="5"/>
      <c r="B18" s="6" t="s">
        <v>19</v>
      </c>
      <c r="C18" s="8">
        <f>C8+C16+C17</f>
        <v>1</v>
      </c>
      <c r="D18" s="8">
        <f t="shared" ref="D18:P18" si="5">D8+D16+D17</f>
        <v>0</v>
      </c>
      <c r="E18" s="8">
        <f t="shared" si="5"/>
        <v>1</v>
      </c>
      <c r="F18" s="8">
        <f t="shared" si="5"/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8">
        <f t="shared" si="5"/>
        <v>0</v>
      </c>
      <c r="K18" s="8">
        <f t="shared" si="5"/>
        <v>0</v>
      </c>
      <c r="L18" s="8">
        <f t="shared" si="5"/>
        <v>0</v>
      </c>
      <c r="M18" s="8">
        <f t="shared" si="5"/>
        <v>0</v>
      </c>
      <c r="N18" s="8">
        <f t="shared" si="5"/>
        <v>0</v>
      </c>
      <c r="O18" s="8">
        <f t="shared" si="5"/>
        <v>0</v>
      </c>
      <c r="P18" s="8">
        <f t="shared" si="5"/>
        <v>2</v>
      </c>
    </row>
    <row r="19" spans="1:16" ht="8.25" customHeight="1"/>
    <row r="21" spans="1:16" s="9" customFormat="1">
      <c r="K21" s="12"/>
    </row>
  </sheetData>
  <mergeCells count="10">
    <mergeCell ref="A9:A12"/>
    <mergeCell ref="A13:A15"/>
    <mergeCell ref="P6:P7"/>
    <mergeCell ref="A6:A7"/>
    <mergeCell ref="B1:N1"/>
    <mergeCell ref="B2:N2"/>
    <mergeCell ref="B3:N3"/>
    <mergeCell ref="B4:N4"/>
    <mergeCell ref="B6:B7"/>
    <mergeCell ref="C6:O6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syasina</dc:creator>
  <cp:lastModifiedBy>Владимир</cp:lastModifiedBy>
  <cp:lastPrinted>2019-01-09T09:10:58Z</cp:lastPrinted>
  <dcterms:created xsi:type="dcterms:W3CDTF">2017-12-11T14:43:31Z</dcterms:created>
  <dcterms:modified xsi:type="dcterms:W3CDTF">2021-05-25T18:33:00Z</dcterms:modified>
</cp:coreProperties>
</file>