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Лист1!$A$17:$J$117</definedName>
    <definedName name="_xlnm.Print_Area" localSheetId="0">Лист1!$A$1:$J$197</definedName>
  </definedNames>
  <calcPr calcId="125725"/>
</workbook>
</file>

<file path=xl/calcChain.xml><?xml version="1.0" encoding="utf-8"?>
<calcChain xmlns="http://schemas.openxmlformats.org/spreadsheetml/2006/main">
  <c r="A20" i="1"/>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9"/>
  <c r="A117"/>
</calcChain>
</file>

<file path=xl/sharedStrings.xml><?xml version="1.0" encoding="utf-8"?>
<sst xmlns="http://schemas.openxmlformats.org/spreadsheetml/2006/main" count="666" uniqueCount="438">
  <si>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</si>
  <si>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</si>
  <si>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</si>
  <si>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</si>
  <si>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</si>
  <si>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</si>
  <si>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</si>
  <si>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</si>
  <si>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</si>
  <si>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</si>
  <si>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</si>
  <si>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</si>
  <si>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</si>
  <si>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</si>
  <si>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</si>
  <si>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Автоматические системы управления</t>
  </si>
  <si>
    <t xml:space="preserve">  • Математика и статистика (СПО, НПО)</t>
  </si>
  <si>
    <t xml:space="preserve">  • Право и организация социального обеспечения (СПО, ВПО)   </t>
  </si>
  <si>
    <t xml:space="preserve">  • Стоматология профилактическая; Стоматология ортопедическая (ВПО, СПО)</t>
  </si>
  <si>
    <t xml:space="preserve">  • Монтаж, наладка и эксплуатация электрооборудования промышленных и гражданских</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</si>
  <si>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</si>
  <si>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</si>
  <si>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</si>
  <si>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Вы можете указать в этой анкете книги, в выпуске которых заинтересованы, и выслать нам ее по e-mail или факсом. </t>
  </si>
  <si>
    <t xml:space="preserve">  • Иностранные языки (СПО)                   • География. Биология. Естествознание (СПО)             </t>
  </si>
  <si>
    <t xml:space="preserve">  • Сестринское дело (СПО)                • Лечебное дело (СПО)</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</si>
  <si>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</si>
  <si>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</si>
  <si>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</si>
  <si>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</si>
  <si>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</si>
  <si>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</si>
  <si>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</si>
  <si>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</si>
  <si>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</si>
  <si>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</si>
  <si>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</si>
  <si>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</si>
  <si>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</si>
  <si>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</si>
  <si>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</si>
  <si>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</si>
  <si>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</si>
  <si>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Математика (ВПО)</t>
  </si>
  <si>
    <t xml:space="preserve">  • Физика (ВПО)</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</si>
  <si>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</si>
  <si>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</si>
  <si>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</si>
  <si>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</si>
  <si>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Физика (СПО, НПО)           • Информатика (СПО, НПО)</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</si>
  <si>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</si>
  <si>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</si>
  <si>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Программирование в компьютерных системах. Программная инженерия.</t>
  </si>
  <si>
    <t xml:space="preserve">  • Монтаж и эксплуатация внутренних сантехнических устройств,</t>
  </si>
  <si>
    <t xml:space="preserve">   кондиционирования воздуха и вентиляции.       </t>
  </si>
  <si>
    <t xml:space="preserve">  • Механизация и электрификация сельского хозяйства</t>
  </si>
  <si>
    <t xml:space="preserve">  • Компьютерные системы, комплексы и сети</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</si>
  <si>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</si>
  <si>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</si>
  <si>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</si>
  <si>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</si>
  <si>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</si>
  <si>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</si>
  <si>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</si>
  <si>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</si>
  <si>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</si>
  <si>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</si>
  <si>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</si>
  <si>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</si>
  <si>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</si>
  <si>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</si>
  <si>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</si>
  <si>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Специальное (дефектологическое) образование. Коррекционная педагогика</t>
  </si>
  <si>
    <t xml:space="preserve">  • Правоохранительная деятельность (ВПО,СПО)     • Социальная работа  </t>
  </si>
  <si>
    <t xml:space="preserve">  • Дошкольное образование   </t>
  </si>
  <si>
    <t xml:space="preserve">  •  Документационное обеспечение управления и архивоведение</t>
  </si>
  <si>
    <t xml:space="preserve">  • Инженерно-технические дисциплины для ВУЗов</t>
  </si>
  <si>
    <t xml:space="preserve">  • Автотранспорт. Техническое обслуживание и ремонт автотранспорта</t>
  </si>
  <si>
    <t xml:space="preserve">  • Монтаж и техническая эксплуатация промышленного оборудования</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</si>
  <si>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</si>
  <si>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</si>
  <si>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Охрана и защита окружающей среды. Рациональное использование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</si>
  <si>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</si>
  <si>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</si>
  <si>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</si>
  <si>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</si>
  <si>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Экономика и бухгалтерский учет        • Налоги и налогообложение</t>
  </si>
  <si>
    <t xml:space="preserve">  • Банковское дело (ВПО, СПО)             • Страховое дело</t>
  </si>
  <si>
    <t xml:space="preserve">  • Торговое дело. Коммерция                 • Маркетинг  </t>
  </si>
  <si>
    <t xml:space="preserve">  • Техническая эксплуатация подъемно-транспортных, строительных, </t>
  </si>
  <si>
    <t xml:space="preserve">    дорожных машин и оборудования </t>
  </si>
  <si>
    <t xml:space="preserve">  • Кинология и болезни собак                       • Коневодство</t>
  </si>
  <si>
    <t xml:space="preserve">  • Черчение и инженерная графика (СПО, НПО)               </t>
  </si>
  <si>
    <r>
      <t xml:space="preserve">  </t>
    </r>
    <r>
      <rPr>
        <sz val="9"/>
        <rFont val="Arial"/>
        <family val="2"/>
        <charset val="204"/>
      </rPr>
      <t xml:space="preserve">• Подготовка к ЕГЭ                                     </t>
    </r>
  </si>
  <si>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</si>
  <si>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</si>
  <si>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</si>
  <si>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</si>
  <si>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</si>
  <si>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 Сварочное производство       • Метрология, стандартизация и сертификация</t>
  </si>
  <si>
    <t xml:space="preserve">  • Металлургия (ВПО, СПО)        • Обработка металлов давлением</t>
  </si>
  <si>
    <t xml:space="preserve">  • Горное дело       • Геодезия (ВПО, СПО)  </t>
  </si>
  <si>
    <t xml:space="preserve">   природохозяйственных комплексов</t>
  </si>
  <si>
    <t xml:space="preserve">  • Реклама      </t>
  </si>
  <si>
    <t xml:space="preserve">  • Техника и искусство фотографии       • Дизайн</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</si>
  <si>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</si>
  <si>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</si>
  <si>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</si>
  <si>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Вы можете сообщить нам Ваши пожелания по переизданию и выпуску новой учебной литературы, анкета для этого находится в конце прайса.</t>
  </si>
  <si>
    <t xml:space="preserve">     Журналистика. Книжная торговля</t>
  </si>
  <si>
    <t xml:space="preserve">  • Педагогика                                          • Педагогика дополнительного образования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</si>
  <si>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</si>
  <si>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</si>
  <si>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 xml:space="preserve">  • ОБЖ (СПО, НПО)    •  Основы военной службы</t>
  </si>
  <si>
    <t xml:space="preserve">  • Аддитивные технологии       • Информационная безопасность</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</si>
  <si>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</si>
  <si>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</si>
  <si>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</si>
  <si>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</si>
  <si>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</si>
  <si>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</si>
  <si>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</si>
  <si>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http://www.lanbook.ru/prices/</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</si>
  <si>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</si>
  <si>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</si>
  <si>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</si>
  <si>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 xml:space="preserve">  • Охотоведение</t>
  </si>
  <si>
    <t>Гриф</t>
  </si>
  <si>
    <t>Николаев В.И., Бушина Т.А.</t>
  </si>
  <si>
    <t>Трудные графики в курсе общей физики. Учебн.пос., 3-е изд., испр. 2018 г.</t>
  </si>
  <si>
    <t>7Бц</t>
  </si>
  <si>
    <t>Данное учебное пособие представляет собой попытку восполнить имеющийся пробел в учебной литературе по общему курсу физики. Давно замечено, что задания, в которых необходимо построить, один под другим, серию графиков, связанных общим «сюжетом», относятся к числу едва ли не самых трудных в курсе. Стремясь помочь учащимся в освоении очень непростой «технологии» построения таких серий, авторы в каждом из заданий стремились подтолкнуть читателя в нужном направлении, уберегая его от опрометчивых шагов. Именно этим целям служат разделы «Подсказки» и «Возможные ошибки», которые имеются в каждом задании. В этом пособии отразился многолетний опыт, накопленный коллективом кафедры общей физики физического факультета МГУ в ходе занятий со студентами по разделам «Механика», «Молекулярная физика и термодинамика», «Электромагнетизм», «Оптика».Книга адресована прежде всего студентам физических специальностей высших учебных заведений. Кроме того, она будет полезна студентам естественнонаучных и технических специальностей, изучающих физику, преподавателям, ведущим у них занятия, а также школьникам старших классов, учителям, руководителям физических кружков.</t>
  </si>
  <si>
    <t>обл</t>
  </si>
  <si>
    <t>Гладков Л. Л., Зеневич А. О. и др.</t>
  </si>
  <si>
    <t>Физика. Практикум по решению задач. Учебн. пос., 2-е изд., испр. 2018 г.</t>
  </si>
  <si>
    <t>Основная цель пособия - научить студентов общим методам решения типовых задач, которые формируют физическое мышление. В пособие включены следующие разделы: "Механика", "Молекулярная физика и основы термодинамики", "Электростатика", "Постоянный ток", "Электромагнетизм", "Колебания и волны". В начале каждого раздела приводятся основные теоретические положения и формулы. Каждое практическое занятие начинается с вопросов для контроля, далее приведено решение типовых задач различной степени сложности, задачи для самостоятельного решения с ответами и вопросы для самоконтроля. Пособие предназначено в первую очередь для студентов Высшего государственного колледжа связи, получающих среднее специальное образование, также будет полезно студентам технических вузов, особенно заочной и дистанционной форм обучения, и преподавателям при подготовке к практическим занятиям.</t>
  </si>
  <si>
    <t>Горлач В. В.</t>
  </si>
  <si>
    <t>ФИЗИКА. ЗАДАЧИ, ТЕСТЫ. МЕТОДЫ РЕШЕНИЯ. Учебное пособие для СПО</t>
  </si>
  <si>
    <t>переплет</t>
  </si>
  <si>
    <t>Пособие представляет собой комплекс упражнений по физике, содержащий примеры и задачи для самостоятельного решения, а также подробное теоретическое обоснование методов решения задач. В издание входят задачи по основным разделам физики (механике, электричеству, магнетизму, квантовой физике, термодинамике и т.д.), а также итоговые тесты и ответы к ним. Кроме того, пособие включает приложения с приближенными вычислениями, некоторыми сведениями из математики, международной системой единиц (СИ), периодической системой элементов Д. И. Менделеева и др.</t>
  </si>
  <si>
    <t>11.07.2018 17:45:18</t>
  </si>
  <si>
    <t>Бабецкий В.И., Третьякова О.Н.</t>
  </si>
  <si>
    <t>ФИЗИКА. МЕХАНИКА. ЭЛЕКТРОМАГНЕТИЗМ 2-е изд., испр. и доп. Учебное пособие для СПО</t>
  </si>
  <si>
    <t>Учебное пособие посвящено основным вопросам механики и электромагнетизма. В нем обсуждаются и разъясняются основные понятия и законы, необходимые для решения задач механики и электродинамики, а их практическое применение проиллюстрировано большим количеством задач. Книга дополнена большим количеством иллюстраций, которые помогут студентам освоить материалы учебного пособия.</t>
  </si>
  <si>
    <t>Горлач В.В., Иванов Н.А., Пластинина М.В.</t>
  </si>
  <si>
    <t>ФИЗИКА. САМОСТОЯТЕЛЬНАЯ РАБОТА СТУДЕНТА 2-е изд., испр. и доп. Учебное пособие для СПО</t>
  </si>
  <si>
    <t>В учебном пособии Раскрывается содержание и методика самостоятельной работы студента (СРС): программа курса физики, индивидуальные задания и тесты; вопросы для подготовки к практическим занятиям и экзаменам. Показаны примеры и различные способы решения задач по важнейшим разделам. Для самоконтроля большинство задач снабжено ответами. Задачи повышенной трудности собраны в отдельные варианты. В книгу вошли также аннотированный указатель учебной литературы, тематика учебно-исследовательской работы, таблицы физических постоянных и некоторые сведения из математики.</t>
  </si>
  <si>
    <t>11.07.2018 17:45:27</t>
  </si>
  <si>
    <t>Бордовский Г.А., Бурсиан Э.В.</t>
  </si>
  <si>
    <t>ОБЩАЯ ФИЗИКА В 2 Т. ТОМ 1 2-е изд., испр. и доп. Учебное пособие для СПО</t>
  </si>
  <si>
    <t>В учебном пособии изложены теоретические основы по курсу общей физики, даны примеры и иллюстрации физических законов. Пособие ориентировано на самостоятельную работу студента с информацией, особое внимание отводится принципам решения проблем с использованием компьютеров. Учебное пособие состоит из двух томов. В первом томе даны элементы высшей математики и рассмотрены вопросы механики, молекулярно-кинетической теории вещества, термодинамики и электромагнетизма. Во втором томе приведен материал по геометрической и волновой оптике, поляризации света и его взаимодействию с веществом. Даны элементы теории относительности, квантовые явления в оптике и элементы квантовой механики. Рассмотрено строение атома, квантовая теория электрических и оптических свойств твердых тел, ядерная физика.</t>
  </si>
  <si>
    <t>11.07.2018 17:43:39</t>
  </si>
  <si>
    <t>Мусин Ю.Р.</t>
  </si>
  <si>
    <t>ФИЗИКА: КОЛЕБАНИЯ, ОПТИКА, КВАНТОВАЯ ФИЗИКА 2-е изд., испр. и доп. Учебное пособие для СПО</t>
  </si>
  <si>
    <t>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</si>
  <si>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ФИЗИКА: МЕХАНИКА 2-е изд., испр. и доп. Учебное пособие для СПО</t>
  </si>
  <si>
    <t>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</si>
  <si>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11.07.2018 17:48:12</t>
  </si>
  <si>
    <t>Горлач В.В.</t>
  </si>
  <si>
    <t>ФИЗИКА 2-е изд., испр. и доп. Учебное пособие для СПО</t>
  </si>
  <si>
    <t>В настоящем учебном пособии рассмотрены вопросы физики. В него входят теоретические сведения (формулы-определения физических величин и основные формулы-законы); примеры решения задач; аннотированный указатель учебной литературы; краткое математическое приложение и таблицы физических постоянных. Книга дополнена приложениями, которые помогут студентам лучше усвоить материалы пособия.</t>
  </si>
  <si>
    <t>11.07.2018 17:45:26</t>
  </si>
  <si>
    <t>Бухарова Г.Д.</t>
  </si>
  <si>
    <t>ФИЗИКА. ЭЛЕКТРИЧЕСТВО И МАГНЕТИЗМ. МЕТОДИКА ПРЕПОДАВАНИЯ 2-е изд., испр. и доп. Учебное пособие для СПО</t>
  </si>
  <si>
    <t>В учебном пособии раскрыты основные теоретические сведения по темам курса физики средней школы «Постоянный электрический ток» и «Электромагнетизм». Приведены методические указания, способствующие усвоению знаний учащихся по названным темам и направленные на повышение качества их обучения физике. Раскрыты методика решения задач и методика обучения учащихся решению задач на электрические и магнитные явления.</t>
  </si>
  <si>
    <t>11.07.2018 17:48:02</t>
  </si>
  <si>
    <t>Давыдков В.В.</t>
  </si>
  <si>
    <t>ФИЗИКА: МЕХАНИКА, ЭЛЕКТРИЧЕСТВО И МАГНЕТИЗМ 2-е изд., испр. и доп. Учебное пособие для СПО</t>
  </si>
  <si>
    <t>В настоящем учебном пособии рассмотрены основные понятия и законы классической и релятивистской механики, примеры решения типовых задач, свойства и явления, связанные с электрическими зарядами, а также даны характеристики и расчеты магнитных полей. Книга дополнена большим количеством иллюстраций, которые помогут студентам освоить материалы учебного пособия.</t>
  </si>
  <si>
    <t>11.07.2018 17:45:28</t>
  </si>
  <si>
    <t>ФИЗИКА: КВАНТОВАЯ ФИЗИКА. ЛАБОРАТОРНЫЙ ПРАКТИКУМ 2-е изд., испр. и доп. Учебное пособие для СПО</t>
  </si>
  <si>
    <t>В учебном пособии представлены лабораторные работы по темам: измерение температуры методом спектральных отношений, определение постоянной Стефана Больцмана, внешний фотоэффект, спектр атомарного водорода, спектры водородоподобных атомов, определение удельной термоЭДС термопары, температурная зависимость сопротивления полупроводников, внутренний фотоэффект, свойства электронно-дырочного перехода в полупроводниках и другим. К каждой лабораторной работе даны рекомендуемая литература, краткое описание теории, контрольные вопросы. Подробно описаны теория квантовых систем и методика эксперимента. Даны общие рекомендации по обработке результатов измерений.</t>
  </si>
  <si>
    <t>ФИЗИКА. МОЛЕКУЛЯРНАЯ ФИЗИКА И ТЕРМОДИНАМИКА. МЕТОДИКА ПРЕПОДАВАНИЯ 2-е изд., испр. и доп. Учебное пособие для СПО</t>
  </si>
  <si>
    <t>В учебном пособии приведены основные методические указания по изучению тем «Молекулярная физика» и «Основы термодинамики», раскрыто содержание учебного материала по названным темам, приведены опорные конспекты, основные формулы и уравнения, вопросы и тесты для самоконтроля знаний, темы рефератов и понятийно-терминологический словарь. Книга окажет помощь будущим учителям в повышении эффективности преподавания физики.</t>
  </si>
  <si>
    <t>Кравченко Н.Ю.</t>
  </si>
  <si>
    <t>ФИЗИКА. Учебник и практикум для СПО</t>
  </si>
  <si>
    <t>В учебнике кратко рассматриваются теоретические основы общего курса физики, который включает в себя механику, теорию относительности, гидростатику и гидродинамику, молекулярную физику, электричество, магнетизм, оптику, квантовую механику, атомную и ядерную физику. Также даны представления о симметрии законов физики. Учебник рассчитан на студентов, которые уже имеют начальное представление о физике, поэтому в тексте уделено минимальное внимание общеизвестным фактам, но более глубоко разъяснены понятия, традиционно вызывающие сложности в понимании. Учебник наполнен информативным наглядным материалом, что способствует лучшему усвоению тематики предмета. Учебник снабжен разбором актуальных аналитических задач, расчетных примеров, исследованием ситуационных заданий. Книга имеет методически проработанный и разнообразный практикум, позволяющий успешно закрепить студентам теоретические знания.</t>
  </si>
  <si>
    <t>11.07.2018 17:47:45</t>
  </si>
  <si>
    <t>Калашников Н.П., Кошкин В.И.</t>
  </si>
  <si>
    <t>ФИЗИКА. ГРАФИЧЕСКИЕ МЕТОДЫ РЕШЕНИЯ ЗАДАЧ 2-е изд., испр. и доп. Учебное пособие для СПО</t>
  </si>
  <si>
    <t>В учебном пособии разобраны наиболее важные типы задач по кинематике механического движения. Издание формирует у обучающихся научный метод мышления, воспитывает инженерную интуицию, освещает мировоззренческие и методологические проблемы физики, отражает основные черты современной естественнонаучной картины мира, показывает важную роль современной физики в решении глобальных проблем человечества (энергетической, экологической и др.), подготавливает обучающихся к изучению специальных курсов теоретической и экспериментальной физики. Одной из задач учебного пособия является воспитание культуры системного мышления, навыков логического мышления, привычки обдумывать результаты, строить правильные рабочие гипотезы и четко формулировать задачу.</t>
  </si>
  <si>
    <t>11.07.2018 17:45:22</t>
  </si>
  <si>
    <t>ФИЗИКА: МЕХАНИКА. ЭЛЕКТРИЧЕСТВО И МАГНЕТИЗМ. ЛАБОРАТОРНЫЙ ПРАКТИКУМ 2-е изд., пер. и доп. Учебное пособие для СПО</t>
  </si>
  <si>
    <t>«Механика, электричество и магнетизм» — основополагающая часть лабораторного практикума по физике. Книга дополняет вышедшие ранее «Колебания и волны» и «Квантовая физика» (Издательство «Юрайт», 2017). В настоящем пособии описаны работы по изучению законов кинематики и динамики поступательного и вращательного движения, по освоению методов измерения электрических и магнитных величин, в том числе с применением компьютерного моделирования. Уделяется внимание постановке цели работы, теоретическому обоснованию методики эксперимента, способам представления полученных данных с учетом погрешностей. Составлены контрольные вопросы как для допуска к работе, так и для защиты ее результатов. Приложение содержит необходимые справочные материалы.</t>
  </si>
  <si>
    <t>11.07.2018 17:45:29</t>
  </si>
  <si>
    <t>ОБЩАЯ ФИЗИКА В 2 Т. ТОМ 2 2-е изд., испр. и доп. Учебное пособие для СПО</t>
  </si>
  <si>
    <t>В учебном пособии изложены теоретические основы по курсу общей физики, даны примеры и иллюстрации физических законов. Пособие ориентировано на работу самостоятельную студента с информацией, особое внимание отводится принципам решения проблем с использованием компьютеров. Учебное пособие состоит из двух томов. В первом томе даны элементы высшей математики и рассмотрены вопросы механики, молекулярно-кинетической теории вещества, термодинамики и электромагнетизма. Во втором томе приведен материал по геометрической и волновой оптике, поляризации света и его взаимодействию с веществом. Даны элементы теории относительности, квантовые явления в оптике и элементы квантовой механики. Рассмотрено строение атома, квантовая теория электрических и оптических свойств твердых тел, ядерная физика.</t>
  </si>
  <si>
    <t>Родионов В. Н.</t>
  </si>
  <si>
    <t>Издание представляет собой сборник учебно-методических материалов по курсу общей физики. Большое внимание уделяется корректному определению физических понятий и их взаимосвязям, возникающим при изучении различных физических явлений. Предпочтение отдается наиболее простым физическим моделям, допускающим количественное описание при минимальном знакомстве с математическим аппаратом. Учебное пособие поможет студентам сформировать целостное представление о физических процессах и явлениях, протекающих в природе, а также выработать понимание возможностей современных научных методов познания природы. Предложенный в пособии материал подобран и представлен материала в форме, удобной для самостоятельной работы студентов. Приведены задачи различной степени сложности, большая часть которых содержит решения.</t>
  </si>
  <si>
    <t>Айзенцон А.Е.</t>
  </si>
  <si>
    <t>Физика — это не только ее законы, но и их воплощение в технике, в частности вооружении и военной технике. Изучение физики в отрыве от сфер ее применения не соответствует задачам целостного образования. И наоборот — изучение технических систем на уровне принципов и законов их действия — это продолжение изучения физики. Учебник написан емко, живым, доступным языком, с применением приемов развивающего и проблемного обучения. Изложение теории доступно для студентов всех технических направлений. Учебник формирует целостное представление о физике как о базовой современной науке. В издании много практических примеров, большинство которых раскрывает натурные реализации физических процессов в различной технике и военном деле, что будет особенно интересно как студентам, так и преподавателям.</t>
  </si>
  <si>
    <t>Абушкин Х.Х.</t>
  </si>
  <si>
    <t>МЕТОДИКА ПРОБЛЕМНОГО ОБУЧЕНИЯ ФИЗИКЕ 2-е изд., испр. и доп. Учебное пособие для СПО</t>
  </si>
  <si>
    <t>Книга, которую Вы держите в руках — это незаменимое пособие как для студентов и начинающих учителей, так и для опытных преподавателей. Автор наглядно отображает возможности проблемного обучения при изучении физических явлений и законов; описывает всевозможные способы формирования физического мышления обучающихся, основываясь на законах формирования логики в процессе проблемного обучения физике. В книге дано содержание всех основных понятий теории проблемного обучения, раскрыты дидактические и психологические основы организации проблемного обучения. Особое место отведено раскрытию методики и технологии проблемного обучения физике. Рассмотрены вопросы использования компьютерных технологий для повышения информационной емкости проблемного обучения. Пособие написано доступным языком, что важно для студентов и учителей, начинающих свой творческий путь.</t>
  </si>
  <si>
    <t>11.07.2018 17:49:05</t>
  </si>
  <si>
    <t>Горлач В.В. - отв. ред.</t>
  </si>
  <si>
    <t>ФИЗИКА: КОЛЕБАНИЯ И ВОЛНЫ. ЛАБОРАТОРНЫЙ ПРАКТИКУМ 2-е изд., испр. и доп. Учебное пособие для СПО</t>
  </si>
  <si>
    <t>В учебном пособии представлены лабораторные работы по темам: вынужденные колебания, колебания груза на пружине, волны в упругой среде, измерение длины звуковой волны и скорости звука, стоячие звуковые волны в трубе, электромагнитные волны, измерение показателя преломления, линзы, изучение поляризации электромагнитных волн, интерференция лазерного излучения на двойной щели, кольца Ньютона, измерение длины световой волны, законы синтеза цветов и другим. К каждой лабораторной работе даны рекомендуемая литература, краткое описание теории, контрольные вопросы. Подробно описаны теория колебательных и волновых процессов и методика эксперимента. Даны общие рекомендации по обработке результатов измерений.</t>
  </si>
  <si>
    <t>Калашников Н.П., Муравьев С.Е.</t>
  </si>
  <si>
    <t>ФИЗИКА В 2 Ч. ЧАСТЬ 1 2-е изд., испр. и доп. Учебник и практикум для СПО</t>
  </si>
  <si>
    <t>В настоящем учебнике сформулирован необходимый теоретический минимум и даны методические рекомендации по решению задач по физике. Все основные определения и законы вводятся на примере решения задач, а затем на других примерах демонстрируются принципы их использования. Особенностью учебника является включение в него исторических сюжетов о физиках и физике, которые позволяют понять, как рождалась современная физика. Учебник написан ведущими педагогами-физиками Национального исследовательского ядерного университета «МИФИ», являющегося лидером инженерно-технического и ядерного образования в нашей стране.</t>
  </si>
  <si>
    <t>Зотеев А. В., Склянкин А. А.</t>
  </si>
  <si>
    <t>ОБЩАЯ ФИЗИКА: МЕХАНИКА. ЭЛЕКТРИЧЕСТВО И МАГНЕТИЗМ. Учебное пособие для СПО</t>
  </si>
  <si>
    <t>Учебное пособие представляет собой развернутый конспект лекций по разделам «Механика» и «Электромагнетизм». Рассматриваются такие темы, как кинематика и динамика материальной точки и твердого тела, законы сохранения в механике, закон Кулона, теорема Гаусса, постоянный электрический ток, электромагнитная индукция и др. Лекционный материал отличается доступностью изложения, особенности структуры и членения текста делают его легким для запоминания.</t>
  </si>
  <si>
    <t>ФИЗИКА В 2 Ч. ЧАСТЬ 2 2-е изд., испр. и доп. Учебник и практикум для СПО</t>
  </si>
  <si>
    <t>ФИЗИКА: ЭЛЕКТРИЧЕСТВО И МАГНЕТИЗМ 2-е изд., испр. и доп. Учебное пособие для СПО</t>
  </si>
  <si>
    <t>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</si>
  <si>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Горячев Б.В., Могильницкий С.Б.</t>
  </si>
  <si>
    <t>ОБЩАЯ ФИЗИКА. ОПТИКА. ПРАКТИЧЕСКИЕ ЗАНЯТИЯ. Учебное пособие для СПО</t>
  </si>
  <si>
    <t>обложка</t>
  </si>
  <si>
    <t>В пособии кратко изложены разделы курса общей физики, касающиеся оптических явлений; даны разъяснения основных законов, явлений и понятий оптики; рассмотрены примеры решения задач, предложены задачи для самостоятельного решения по каждому разделу курса. Для удобства пользования в конце пособия приведены необходимые справочные данные.</t>
  </si>
  <si>
    <t>Зотеев А.В., Зайцев В.Б., Алекперов С.Д.</t>
  </si>
  <si>
    <t>ОБЩАЯ ФИЗИКА: ЛАБОРАТОРНЫЕ ЗАДАЧИ 2-е изд., испр. и доп. Учебное пособие для СПО</t>
  </si>
  <si>
    <t>Настоящее учебное пособие содержит описания лабораторных задач общего физического практикума по разделам: «Механика», «Электромагнетизм», «Колебания и волны», «Волновая оптика». Каждое описание содержит изложение теории изучаемого явления, достаточное для подготовки к выполнению работ без привлечения дополнительной литературы. В конце описания каждой задачи приводится список вопросов для контроля усвоения материала. В приложениях, расположенных в конце книги, приведены справочные данные, помогающие провести расчеты.</t>
  </si>
  <si>
    <t>мягкая обложка</t>
  </si>
  <si>
    <t>Касаткина И.Л.</t>
  </si>
  <si>
    <t>Горлова Л.А.</t>
  </si>
  <si>
    <t>СЗ Физика. Сборник задач по физике. Электростатика. 10-11 кл.</t>
  </si>
  <si>
    <t>27.04.2018 1:02:38</t>
  </si>
  <si>
    <t>СЗ Физика. Тестовые задания по физике в рисунках и чертежах 10-11 кл.</t>
  </si>
  <si>
    <t>Зорин Н.И.</t>
  </si>
  <si>
    <t>КИМ Физика 10 кл. ФГОС</t>
  </si>
  <si>
    <t>27.04.2018 1:02:07</t>
  </si>
  <si>
    <t>Волков В.А.</t>
  </si>
  <si>
    <t>ПШУ 11 кл. Физика. Универсальное издание.</t>
  </si>
  <si>
    <t>27.04.2018 1:02:24</t>
  </si>
  <si>
    <t>Орир Дж.</t>
  </si>
  <si>
    <t>Физика: (Вся физика - Учебник + разбор задач + упражнений):   Гриф МО.</t>
  </si>
  <si>
    <t>Книга известного физика из США Дж. Орира представляет собой один из наиболее удачных в мировой литературе вводных курсов по физике, охватывающих диапазон от физики как школьного предмета до доступного описания ее последних достижений. Эта книга занимает почетное место на книжной полке уже нескольких поколений российских физиков, причем для данного издания книга существенно дополнена и осовременена. Автор книги – ученик выдающегося физика ХХ века, Нобелевского лауреата Э. Ферми – в течение многих лет читал свой курс студентам Корнельского университета. Этот курс может служить полезным практическим введением к широко известным в России «Фейнмановским лекциям по физике» и «Берклиевскому курсу физики». По своему уровню и содержанию книга Орира доступна уже школьникам старших классов, но может представлять интерес и для студентов, аспирантов, преподавателей, а также всех тех, кто желает не просто систематизировать и пополнить свои знания в области физики, но и научиться успешно решать широкий класс физических задач.</t>
  </si>
  <si>
    <t>16.05.2018 16:53:38</t>
  </si>
  <si>
    <t>Тихомирова.</t>
  </si>
  <si>
    <t>Физика. 11 кл. Учебник. Базовый и углубленный уровни. (ФГОС)</t>
  </si>
  <si>
    <t>Учебник предназначен для изучения физики на базовом уровне. Он состоит из трех частей ("Электродинамика", "Физика XX века" "Вселенная"). Учебник представляет собой краткий, но полный курс физики, так как в нем имеется не только обязательный материал, но и материал для повторения и ознакомительного чтения. Особенность учебника - реализация в нем гуманитарной направленности физического образования (главы заканчиваются историческими экскурсами, ко многим параграфам приводятся эпиграфы).</t>
  </si>
  <si>
    <t>12.03.2018 15:21:22</t>
  </si>
  <si>
    <t>Генденштейн.</t>
  </si>
  <si>
    <t>12.03.2018 15:21:23</t>
  </si>
  <si>
    <t>Физика. 11 кл. Учебник. В 3-х частях. Базовый и углубленный уровни. (ФГОС)</t>
  </si>
  <si>
    <t>Учебник предназначен для изучения физики на базовом и углублённом уровнях в соответствии с требованиями ФГОС. Используется системно­-деятельностный подход в обучении, способствующий формированию универсальных учебных действий. Многие задания погружены непосредственно в текст параграфа, поэтому параграфы можно использовать как сценарии уроков. В каждой главе имеется раздел «Готовимся к ЕГЭ. Ключевые ситуации в задачах».Цветные иллюстрации делают учебник наглядным, доступным и интересным для учащихся.Задачник содержит качественные, расчётные и экспериментальные задачи по физике трёх уровней сложности в соответствии с материалом по физике для 11-го класса, изложенным в учебнике Л.Э. Генденштейна, Ю.И. Дика (базовый и углублённый уровни).</t>
  </si>
  <si>
    <t>Физика. 10 кл. Учебник. Базовый уровень. (ФГОС)</t>
  </si>
  <si>
    <t>Учебник предназначен для изучения физики на базовом уровне. Он состоит из трех частей ("Механика", "Молекулярная физика. Термодинамика" и "Электродинамика"). Учебник представляет собой краткий, но полный курс физики, так как в нем имеется не только обязательный материал, но и материал для повторения и ознакомительного чтения.Особенность учебника - реализация в нем гуманитарной направленности физического образования (главы заканчиваются историческими экскурсами, ко многим параграфам приводятся эпиграфы).</t>
  </si>
  <si>
    <t>Физика. 10 кл. Учебник. Базовый и углубленный уровни. (ФГОС)</t>
  </si>
  <si>
    <t>Учебник предназначен для изучения физики на базовом и профильном уровне. Он состоит из трех частей («Механика», «Молекулярная физика. Термодинамика» и «Электродинамика»). Учебник представляет собой краткий, но полный курс физики. Он включает не только обязательный материал, но и материал для повторения.Учебник содержит вопросы для проверки усвоения материала, упражнения, примеры решения задач, а также лабораторные работы. Для повторения и подготовки к ЕГЭ включен раздел «Задачи».Особенность учебника - реализация в нем гуманитарной направленности физического образования (главы заканчиваются историческими экскурсами, ко многим параграфам приводятся эпиграфы).</t>
  </si>
  <si>
    <t>Физика. 11 кл. Учебник. Базовый уровень. (ФГОС)</t>
  </si>
  <si>
    <t>Учебник предназначен для изучения физики на базовом уровне. Он состоит из трёх частей ("Электродинамика", "Современная физика", "Вселенная"). Учебник переработан и дополнен в соответствии с Федеральным государственным образовательным стандартом (ФГОС) и представляет собой полный курс физики. Он содержит не только обязательный материал, но и материал для повторения и ознакомительного чтения.Особенность учебника - реализация гуманитарной направленности физического образования (главы заканчиваются историческими экскурсами, ко многим параграфам приводятся эпиграфы).Рекомендовано Министерством образования и науки Российской Федерации.</t>
  </si>
  <si>
    <t>Физика. 10 кл. Учебник. В 3-х частях. Базовый и углубленный уровни. (ФГОС)</t>
  </si>
  <si>
    <t>Учебник предназначен для изучения физики на базовом и углублённом уровнях в соответствии с новым ФГОС. Используется системно-деятельностный подход в обучении, способствующий формированию универсальных учебных действий. Многие задания погружены непосредственно в текст параграфа, поэтому параграфы можно использовать как сценарии уроков. В каждой главе имеется раздел "Готовимся к ЕГЭ. Ключевые ситуации в задачах". Цветные иллюстрации делают учебник наглядным, доступным и интересным для учащихся. В первой части учебника изложена механика, во второй - молекулярная физика, электростатика, законы постоянного тока.Задачник содержит качественные, расчётные и экспериментальные задачи по физике трёх уровней сложности в соответствии с материалом по физике для 10-го класса, изложенным в учебнике Л. Э. Генденштеина, Ю. И. Дика (базовый и углублённый уровни).Рекомендовано Министерством образования и науки РФ</t>
  </si>
  <si>
    <t>Дудинова О.В.</t>
  </si>
  <si>
    <t>Физика в схемах, терминах, таблицах дп Изд. 5-е</t>
  </si>
  <si>
    <t>В пособии в удобной форме (в виде таблиц и схем) изложены основные понятия физики, изучение которых предусмотрено действующей школьной программой. Пособие предназначено для учащихся и учителей общеобразовательных школ, абитуриентов, а также для всех, кто интересуется физикой.</t>
  </si>
  <si>
    <t>11.07.2018 18:25:15</t>
  </si>
  <si>
    <t>Физика:пособие-репетитор:магнетизм</t>
  </si>
  <si>
    <t>Пособие содержит теорию курса физики средней школы 9-11-х классов. В конце каждой темы приведены качественные задания, предлагавшиеся на ЕГЭ, и к ним даны ответы с подробным объяснением. Пособие незаменимо при подготовке к ЕГЭ, зачетам и экзаменам. Оно может быть полезно абитуриентам, учителям, репетиторам, а также студентам технических вузов, техникумов и колледжей. Важным дополнением к пособию является двухтомник «Репетитор по физике. Решение задач» того же автора (издательство «Феникс»).</t>
  </si>
  <si>
    <t>11.07.2018 18:24:31</t>
  </si>
  <si>
    <t>Непомнящая О.В.</t>
  </si>
  <si>
    <t>Формулы по физике. Изд. 2-е</t>
  </si>
  <si>
    <t>Данное пособие поможет систематизировать и запомнить полученные знания по физике, а также подготовиться к зачёту или экзамену. Издание предназначено для школьников старших классов и студентов высших и средних образовательных учреждений.</t>
  </si>
  <si>
    <t>11.07.2018 18:25:40</t>
  </si>
  <si>
    <t>Физика:основные формулы сред.шк.и опред.вел.м/ф.дп Изд. 5-е</t>
  </si>
  <si>
    <t>Пособие содержит основные формулы из всех разделов курса физики средней школы. К каждой формуле даны названия величин, входящих в нее, и их единиц измерений в СИ. Показано определение всех величин, входящих в каждую формулу, за исключением констант. В конце пособия приведены основные и производные единицы СИ и показан перевод некоторых внесистемных единиц в СИ. Пособие может быть полезным учащимся средних школ, лицеев, гимназий, колледжей и абитуриентам.</t>
  </si>
  <si>
    <t>11.07.2018 18:25:25</t>
  </si>
  <si>
    <t>Физика для колледжей: учеб. пособие гриф МАИТ</t>
  </si>
  <si>
    <t>Учебное пособие предназначено для учащихся средних профессиональных учебных заведений, поступивших туда на базе основного общего образования. В книге в доступной форме изложена теория курса физики в объеме, соответствующем среднему (полному) общему образованию. Приведено множество практических примеров. В конце каждой темы имеется практикум, где показано решение задач данной темы и предложены задания для самостоятельной работы. В конце пособия даны ответы к этим заданиям. Учебное пособие полностью соответствует Федеральному компоненту государственных стандартов основного общего и среднего (полного) общего образования по физике.</t>
  </si>
  <si>
    <t>11.07.2018 18:25:31</t>
  </si>
  <si>
    <t>Физика:справ.по основным формулам общ.физики м/ф д Изд. 2-е</t>
  </si>
  <si>
    <t>Справочное пособие содержит основные формулы курса общей физики с названием всех физических величин, входящих в них, и указанием их единиц измерений в СИ. В конце справочника приведены основные и производные единицы СИ и показан перевод наиболее употребляемых внесистемных единиц в СИ. Справочник предназначен для студентов технических вузов, техникумов и колледжей при подготовке к контрольным работам, зачетам и экзаменам.</t>
  </si>
  <si>
    <t>11.07.2018 18:24:35</t>
  </si>
  <si>
    <t>Формулы по физике дп Изд. 3-е</t>
  </si>
  <si>
    <t>11.07.2018 18:24:11</t>
  </si>
  <si>
    <t>Жданов Л.С.</t>
  </si>
  <si>
    <t>Физика для ССУЗовУчебник.</t>
  </si>
  <si>
    <t>17.07.2018 16:08:55</t>
  </si>
  <si>
    <t>Равделя А.А под ред ., Пономаревой А.М.</t>
  </si>
  <si>
    <t>Краткий  справочник
 физико-химических  величин.</t>
  </si>
  <si>
    <t>Приведены таблицы важнейших физико-химических величин, используемых при изучении физической химии, в лабораторной практике и при различных физико-химических расчетах. В настоящем издании материал пересмотрен по современным литературным источникам и значительно обновлен и дополнен.Предназначен для научных и инженерно-технических работников, а также для студентов вузов и техникумов, аспирантов и преподавателей.</t>
  </si>
  <si>
    <t>17.07.2018 16:08:14</t>
  </si>
  <si>
    <t>Физика для ССУЗов Учебник.</t>
  </si>
  <si>
    <t>Учебник рассчитан на студентов средних специальных учебных заведений, а также учащихся средних школ, слушателей подготовительных отделений вузов и лиц, занимающихся самообразованием.</t>
  </si>
  <si>
    <t>17.07.2018 16:07:53</t>
  </si>
  <si>
    <t>Трофимова Т.И.</t>
  </si>
  <si>
    <t>КРАТКИЙ КУРС ФИЗИКИ С ПРИМЕРАМИ РЕШЕНИЯ ЗАДАЧ (СПО)</t>
  </si>
  <si>
    <t>В книге в краткой и доступной форме дается изложение курса физики. В конце каждого раздела приводятся примеры решения задач. Приложениясодержат определения основных и производных единиц физических величин, основные формулы для решения задач и другие справочные материалы. Для студентов ссузов, вузов, а также учащимся присамостоятельной подготовке к зачетам, контрольным и проверочным работам.</t>
  </si>
  <si>
    <t>11.07.2018 16:17:51</t>
  </si>
  <si>
    <t>ФИЗИКА: ТЕОРИЯ, РЕШЕНИЕ ЗАДАЧ, ЛЕКСИКОН (СПО)</t>
  </si>
  <si>
    <t>Поможет учащимся и абитуриентам не только повторить пройденный материал, но и систематизировать полученные знания. Состоит из четырех структурных элементов. В каждом разделе содержатся основные уравнения и формулы, примеры решения задач, задачи для самостоятельного решения, а в конце книги — лексикон физических понятий. Для учащихся школ, лицеев, гимназий, техникумов. Может быть эффективно использован при подготовке к единому государственному экзамену (ЕГЭ) и вступительным экзаменам в вуз. 2014</t>
  </si>
  <si>
    <t>11.07.2018 16:18:09</t>
  </si>
  <si>
    <t>Трофимова Т.И. , Фирсов А.В.</t>
  </si>
  <si>
    <t>КУРС ФИЗИКИ С ПРИМЕРАМИ РЕШЕНИЯ ЗАДАЧ В 2-Х ТОМАХ. ТОМ 1 (ДЛЯ СПО)</t>
  </si>
  <si>
    <t>В учебнике дано систематическое изложение курса общей физики, приведены примеры решения задач, задачи для самостоятельного решения, вопросы и тесты. Особенностью настоящего издания является возможность использовать его для самостоятельной работы при изучении нового материала, повторении и подготовке к экзаменам. Для преподавателей и студентов, обучающихся по гуманитарным специальностям, а также учащихся колледжей и 10—11 классов общеобразовательных школ. Может быть использован при подготовке к ЕГЭ.</t>
  </si>
  <si>
    <t>11.07.2018 16:18:05</t>
  </si>
  <si>
    <t>Мякишев.</t>
  </si>
  <si>
    <t>Физика. 11 кл. Методика. Углублен. уровень. ВЕРТИКАЛЬ. (ФГОС). /Шаталина</t>
  </si>
  <si>
    <t>Пособие адресовано учителям. В нем приведено тематическое и поурочное планирование к учебникам Г.Я. Мякишева, А.3. Синякова "Электродинамика. 10-11 классы", "Колебания и волны. 11 класс", "Оптика. Квантовая физика. 11 класс", даны методические рекомендации к урокам, представлены варианты контрольных работ по данному курсу и результаты освоения курса.</t>
  </si>
  <si>
    <t>16.07.2018 12:56:37</t>
  </si>
  <si>
    <t>Касьянов.</t>
  </si>
  <si>
    <t>Физика. 10 кл. Контрольные работы. Углубленный уровень. ВЕРТИКАЛЬ. (ФГОС).</t>
  </si>
  <si>
    <t>Сборник контрольных работ является составной частью учебно-методического комплекса В.А. Касьянова для углублённого уровня. В тетрадь включены 11 тематических контрольных работ в четырёх вариантах. Структура контрольной работы и формат заданий соответствуют формату ЕГЭ. Первая часть работы состоит из трёх несложных заданий с выбором ответа, часть В — задание на соответствие и часть С — задачи, к которым необходимо привести полное решение.</t>
  </si>
  <si>
    <t>16.07.2018 12:56:09</t>
  </si>
  <si>
    <t>Пурышева.</t>
  </si>
  <si>
    <t>Физика. 11 кл. Учебник. Базовый уровень. ВЕРТИКАЛЬ. (ФГОС).</t>
  </si>
  <si>
    <t>Учебник предназначен для учащихся 11 классов, изучающих физику на базовом уровне.Данный учебник соответствует требованиям к результатам, заявленным ФГОС, и включает следующие разделы: «Электродинамика», «Элементы квантовой физики», «Астрофизика».Методический аппарат учебника составляют вопросы для самопроверки, система заданий, включающих качественные, графические и вычислительные задачи, вопросы для дискуссии, исследовательские задания, темы проектов, задания по работе с электронным приложением. В учебнике имеется рубрика «За страницами учебника», в которую помещен дополнительный материал.</t>
  </si>
  <si>
    <t>16.07.2018 12:56:06</t>
  </si>
  <si>
    <t>Гольдфарб.</t>
  </si>
  <si>
    <t>Физика. Задачник. 10-11 кл. Учебное пособие. /Задачники Дрофы</t>
  </si>
  <si>
    <t>Пособие представляет собой сборник задач по всем разделам школьного курса физики, в который включены вопросы и задания различной степени сложности.  Даются ответы и решения, раскрываются методы решения типовых задач.</t>
  </si>
  <si>
    <t>16.07.2018 12:55:25</t>
  </si>
  <si>
    <t>Физика. 10 кл. Молекул. физика. Термодинам. Учебник. Углубленный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</si>
  <si>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Включён в Федеральный перечень учебников в составе завершённой линии. В учебнике на современном уровне изложены фундаментальные вопросы школьной программы, представлены основные технические применения законов физики, рассмотрены методы решения задач, разнообразные вопросы и задания, способствующие эффективному усвоению учебного материала. 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и готовящимся к поступлению в вуз.</t>
  </si>
  <si>
    <t>16.07.2018 12:55:51</t>
  </si>
  <si>
    <t>Физика. 11 кл. Методика. Углубленный уровень. ВЕРТИКАЛЬ. (ФГОС).</t>
  </si>
  <si>
    <t>Методическое пособие к переработанному под ФГОС учебнику "Физика. Углубленный уровень. 11 класс" автора В.А.Касьянов содержит поурочное планирование с методическими рекомендациями к проведению уроков. Даны рекомендации по проведению контрольных работ. В приложении содержится поурочное планирование при 3 и 4 часах изучения физики в неделю.</t>
  </si>
  <si>
    <t>16.07.2018 12:56:13</t>
  </si>
  <si>
    <t>Физика. 10 кл. Методика. Углубленный уровень. ВЕРТИКАЛЬ. (ФГОС).</t>
  </si>
  <si>
    <t>Пособие адресовано учителям. В нем приведено тематическое и поурочное планирование к учебникам Г.Я.Мякишева, А.3.Синякова "Механика.10 класс", "Молекулярная физика. Термодинамика. 10 класс", "Электродинамика. 10-11 классы ", даны методические рекомендации к урокам, представлены варианты контрольных работ по данному курсу и результаты освоения курса.</t>
  </si>
  <si>
    <t>16.07.2018 12:56:34</t>
  </si>
  <si>
    <t>Физика. 10-11 кл. Электродинамика. Учебник. Углубленный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</si>
  <si>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Включен в Федеральный перечень учебников в составе завершенной предметной линии.В учебнике на современном уровне изложены фундаментальные вопросы школьной программы, представлены основные применения законов физики, рассмотрены методы решения задач.Книга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и готовящимся к поступлению в вуз.</t>
  </si>
  <si>
    <t>16.07.2018 12:55:50</t>
  </si>
  <si>
    <t>Физика. 10 кл. Учебник. Базовый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</si>
  <si>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Включён в Федеральный перечень учебников в составе завершённой предметной линии. Учебник предназначен учащимся 10 классов, изучающим физику на базовом уровне. Учебник создан с учётом современных научных представлений и включает следующие основные разделы: «Механика», «Молекулярная физика», «Электростатика». Достоинством учебника является тщательно разработанный методический аппарат, включающий вопросы, задачи, творческие задания, рубрику «Проверь себя». Синим цветом выделены названия параграфов, необязательных для изучения. К учебнику издана тетрадь для лабораторных работ, тетради для контрольных работ, дидактические материалы. Творческие задания составлены О. А. Крысановой и Н. В. Ромашкиной.</t>
  </si>
  <si>
    <t>16.07.2018 12:55:48</t>
  </si>
  <si>
    <t>Физика. 11 кл. Учебник. Углубленный уровень. ВЕРТИКАЛЬ. (ФГОС)</t>
  </si>
  <si>
    <t>интегральный переплет</t>
  </si>
  <si>
    <t>Учебник предназначен учащимся 11 классов, в которых физика изучается на углубленном уровне, и является продолжением учебника ФИЗИКА. УГЛУБЛЕННЫЙ УРОВЕНЬ. 10 КЛАСС того же автора. Учебник В.А.Касьянова ФИЗИКА. УГЛУБЛЕННЫЙ УРОВЕНЬ. 11 КЛАСС разработан в соответствии с тре-бованиями к результатам, заявленным ФГОС.Книга создана с учетом современных научных представлений, включает следующие разделы: "Электродинамика", "Электромагнитное излучение", "Физика высоких энергий", "Элементы астрофизики". Достоинством учебника является тщательно разработанный методический аппарат, включающий вопросы, задачи различной степени сложности, творческие задания, рубрику "Проверь себя". Книга хорошо иллюстрирована.К учебнику изданы тетрадь для лабораторных работ, тетради для контрольных работ и методическое пособие.Рекомендовано Министерством образования и науки РФ.</t>
  </si>
  <si>
    <t>16.07.2018 12:56:39</t>
  </si>
  <si>
    <t>Физика. 10 класс. Учебник. В 4-х ч. Ч.2 (IV вид) /Базовый, Класс.курс</t>
  </si>
  <si>
    <t>Мякишев. Физика. 10 класс. Учебник. В 4-х ч. Ч.2 (IV вид) /Базовый, Класс.курс</t>
  </si>
  <si>
    <t>16.07.2018 12:45:56</t>
  </si>
  <si>
    <t>Парфентьева.</t>
  </si>
  <si>
    <t>Физика. 11 класс. Учебник. В 4-х ч. Ч.1 (IV вид) /Базовый, Класс.курс</t>
  </si>
  <si>
    <t>Учебник освещает базовый и профильный уровни. Рекомендовано Министерством образования и науки Российской Федерации.</t>
  </si>
  <si>
    <t>16.07.2018 12:45:15</t>
  </si>
  <si>
    <t>Пинский.</t>
  </si>
  <si>
    <t>Физика 11 кл. Углубленный уровень. (ФГОС)</t>
  </si>
  <si>
    <t>В учебнике для 11 класса усовершенствовано изложение многих глав и параграфов, их содержание во многом упрощено и приближено к возможностям учеников, но научный уровень учебника при этом не снижен. Введены новая глава "Строение и эволюция Вселенной" и новый параграф "Радиоастрономия", существенно переработана глава "Элементы теории относительности". В учебниках реализован профильный уровень образования.</t>
  </si>
  <si>
    <t>16.07.2018 12:44:53</t>
  </si>
  <si>
    <t>Физика. 10 класс. Учебник. В 4-х ч. Ч.1 (IV вид) /Базовый, Класс.курс</t>
  </si>
  <si>
    <t>Мякишев. Физика. 10 класс. Учебник. В 4-х ч. Ч.1 (IV вид) /Базовый, Класс.курс</t>
  </si>
  <si>
    <t>16.07.2018 12:47:54</t>
  </si>
  <si>
    <t>Физика. 10 класс. Учебник. В 4-х ч. Ч.4 (IV вид) /Базовый, Класс.курс</t>
  </si>
  <si>
    <t>Мякишев. Физика. 10 класс. Учебник. В 4-х ч. Ч.4 (IV вид) /Базовый, Класс.курс</t>
  </si>
  <si>
    <t>16.07.2018 12:49:14</t>
  </si>
  <si>
    <t>Физика. 10-11 кл. Сборник задач.(к учеб. Мякишев)</t>
  </si>
  <si>
    <t>Сборник составлен к классическому курсу физики для 10-11 классов авторов Г. Я. Мякишева, Б. Б. Буховцева, Н. Н. Сотского. В первой части пособия приведены задачи по всем темам, включенным в названный курс физики с указанием соответствующих параграфов учебника.Вторая часть содержит задачи на темы, не включенные в классический курс физики. Умение решать такие задачи необходимо при поступлении в технические вузы.</t>
  </si>
  <si>
    <t>16.07.2018 12:48:13</t>
  </si>
  <si>
    <t>Физика 10 кл. Базовый уровень. Учебник. С online предложением. (ФГОС)</t>
  </si>
  <si>
    <t>В известном учебнике, начинающем предметную линию «Классический курс», рассмотрены преимущественно вопросы классической физики: классической механики, молекулярной физики, электродинамики.Достижение личностных, метапредметных и предметных результатов реализуется в учебнике как через содержание, так и через систему заданий.Учебный материал содержит информацию, расширяющую кругозор учащегося; темы докладов на семинарах, интернет-конференциях; ключевые слова, несущие главную смысловую нагрузку по изложенной теме; образцы заданий ЕГЭ.Учебник соответствует требованиям Федерального государственного образовательного стандарта среднего (полного) общего образования и реализует базовый уровень образования учащихся 10 класса.</t>
  </si>
  <si>
    <t>16.07.2018 12:49:13</t>
  </si>
  <si>
    <t>Физика. 11 класс. Учебник. В 4-х ч. Ч.2 (IV вид) /Базовый, Класс.курс</t>
  </si>
  <si>
    <t>Физика. 10 класс. Учебник. В 4-х ч. Ч.3 (IV вид) /Базовый, Класс.курс</t>
  </si>
  <si>
    <t>Мякишев. Физика. 10 класс. Учебник. В 4-х ч. Ч.3 (IV вид) /Базовый, Класс.курс</t>
  </si>
  <si>
    <t>Физика. 11 класс. Учебник. В 4-х ч. Ч.3 (IV вид) /Базовый, Класс.курс</t>
  </si>
  <si>
    <t>Физика. 11 класс. Учебник. В 4-х ч. Ч.4 (IV вид) /Базовый, Класс.курс</t>
  </si>
  <si>
    <t>16.07.2018 12:45:07</t>
  </si>
  <si>
    <t>пер</t>
  </si>
  <si>
    <t>Физика для профессий и специальностей технического и естественно-научного профилей: Сборник задач (4-е изд., стер.) учеб. пособие</t>
  </si>
  <si>
    <t>в пер.</t>
  </si>
  <si>
    <t>В задачник включено около 1000 задач различной сложности, охватывающих материал действующей программы по физике для специальностей начального и среднего профессионального образования на базе основного общего образования. В начале каждой главы приведены основные законы и формулы, необходимые для решения задач, а также подробные решения типовых задач. Ко всем задачам приведены ответы. В задачнике имеются задачи повышенной сложности – они отмечены звездочкой.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</si>
  <si>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14:10:59</t>
  </si>
  <si>
    <t>Дмитриева В.Ф.</t>
  </si>
  <si>
    <t>Физика для профессий и специальностей технического профиля: Сборник задач (7-е изд.) учеб. пособие</t>
  </si>
  <si>
    <t>Пособие разработано с учетом требований Федеральных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дисциплины «Физика» (2015 г.).В учебном пособии приведены примеры решения типовых задач по основным разделам физики, а также задачи для самостоятельного решения с ответами.Для студентов профессиональных образовательных организаций, осваивающих профессии и специальности среднего профессионального образования.</t>
  </si>
  <si>
    <t>11.07.2018 14:11:29</t>
  </si>
  <si>
    <t>Самойленко П.И.</t>
  </si>
  <si>
    <t>Физика для профессий и специальностей социально-экономического и гуманитарного профилей (9-е изд., стер.) учебник</t>
  </si>
  <si>
    <t>В учебнике наглядно и убедительно показано, что все многообразие физических явлений можно привести в стройную систему и понять, опираясь на небольшое количество фундаментальных законов. Для учебника характерны строгая логика, современные подходы к изложению материала, широкое использование исторических фактов. Первостепенное внимание уделяется физическому смыслу и границам применимости основных понятий, формул, законов, теорий. Для студентов учреждений среднего профессионального образования.</t>
  </si>
  <si>
    <t>Физика для профессий и специальностей технического и естественно-научного профилей: Решения задач (4-е изд., стер.) учеб. пособие</t>
  </si>
  <si>
    <t>В учебное пособие включены решения всех задач из книги Т.И.Трофимовой, А.В.Фирсова «Физика для профессий и специальностей технического и естественно-научного профилей. Сборник задач». Задачи решены однотипно: краткая запись условия, перевод данных в СИ, необходимые уравнения, их решения в общем виде, подстановка числовых значений в конечную формулу, проверка размерности, запись ответа. Представлены задачи различной степени сложности. Пособие можно использовать для проведения практических занятий, для самостоятельной работы в течение семестра, при подготовке к контрольным работам и экзаменам. Для студентов учреждений среднего профессионального образования.</t>
  </si>
  <si>
    <t>Пинский А.А., Граковский Г.Ю., Дик Ю.И. и др.</t>
  </si>
  <si>
    <t>Физика: Уч. / А.А.Пинский и др. - 4 изд., испр.</t>
  </si>
  <si>
    <t>переплёт</t>
  </si>
  <si>
    <t>Учебник содержит общий курс физики, предназначенный для учащихся, закончивших не менее 9 классов общеобразовательной школы. В него вошли: механика, основы специальной теории относительности, термодинамика, материаловедение, электротехника, астрономия, экология и другой профессионально значимый материал. Отличительная особенность курса состоит в том, что разделы физики могут изучаться в удобной для преподавания последовательности. Это дает возможность, например, сразу после повторения механики изучать электродинамику и создавать теоретическую базу для курса электротехники. Такое построение учебника облегчает понимание межпредметных связей физики со специальными дисциплинами. Учебник предназначен для студентов учреждений среднего профессионального образования, а также может быть использован для самообразования, заочной и вечерней форм обучения и при подготовке к вступительным экзаменам в вуз.</t>
  </si>
  <si>
    <t>12.07.2018 14:09:23</t>
  </si>
  <si>
    <t>Хижнякова Л.С., Синявина А.А., Холина С.А.</t>
  </si>
  <si>
    <t>Учебник предназначен для учащихся 10 классов общеобразовательных учреждений, изучающих физику на базовом уровне. В учебник включены следующие разделы: «Механика», «Молекулярная физика и термодинамика», «Электростатика». Соответствует федеральному государственному образовательному стандарту среднего (полного) общего образования (2012 г.).</t>
  </si>
  <si>
    <t>08.02.2018 13:16:15</t>
  </si>
  <si>
    <t>Грачев.</t>
  </si>
  <si>
    <t>Учебник предназначен для изучения физики в 11 классе общеобразовательных организаций. Дополнительные к базовому уровню материалы позволяют изучить предмет на углублённом уровне, подготовиться к единому государственному экзамену по физике.Учебник вместе с рабочими тетрадями, тетрадью для лабораторных работ и методическим пособием для учителей составляет учебно-методический комплект по физике для 11 класса. Представлены разделы: "Электромагнитные явления", "Оптические явления", "Квантовые явления", "Строение Вселенной".Издание входит в систему "Алгоритм успеха".Соответствует федеральному государственному образовательному стандарту среднего общего образования (2012 г.).Рекомендовано Министерством образования и науки Российской Федерации.</t>
  </si>
  <si>
    <t>02.06.2017 1:01:10</t>
  </si>
  <si>
    <t>Учебник предназначен для изучения физики на базовом и углублённом уровнях в 11 классе общеобразовательных организаций.Учебник вместе с задачником, тетрадью для лабораторных работ и методическим пособием для учителей входит в учебно-методический комплект по физике для 11 класса. Содержит разделы "Основы электродинамики (продолжение)", "Колебания и волны", "Оптика" и "Современные физические теории". Издание является частью учебно-методических комплектов ".Алгоритм успеха".Соответствует федеральному государственному образовательному стандарту среднего общего образования (2012 г.).Рекомендовано Министерством образования и науки Российской Федерации.</t>
  </si>
  <si>
    <t>08.02.2018 13:16:11</t>
  </si>
  <si>
    <t>Учебник предназначен для изучения физики на базовом и углублённом уровнях в 10 классе общеобразовательных учреждений.Учебник вместе с рабочими тетрадями, задачником, тетрадью для лабораторных работ и методическим пособием для учителей входит в учебно-методический комплект по физике для 10 класса и рассматривает разделы: "Механические явления", "Тепловые явления" и "Электрические явления" (электростатика).Издание входит в систему учебников "Алгоритм успеха".Соответствует федеральному государственному образовательному стандарту среднего (полного) общего образования (2012 г.).Рекомендовано Министерством образования и науки Российской Федерации.</t>
  </si>
  <si>
    <t>Куперштейн Ю.С.</t>
  </si>
  <si>
    <t>Физика. Опорные конспекты и дифференцированные задачи. 11 класс. (3-е изд.)</t>
  </si>
  <si>
    <t>Книга является дополнительным пособием для изучения физики по учебникам Г. Я. Мякишева, Б. Б. Буховцева (11 класс) и отвечает требованиям ФГОС по фи-зике.Школьный курс физики  представлен в виде опорных конспектов, указаны ссылки на учебники. По каждой теме имеются  контрольные вопросы и дифференцированные задачи, позволяющие усваивать содержание предмета учащимся с разным уровнем подготовки по физике. Может применяться для организации учебной деятельности учащихся в классе при очном обучении, экстернате, домашней и самостоятельной работы, в процессе подготовки к контрольным работам и ЕГЭ.В третьем издании учтены изменения в программе школьного курса физики.</t>
  </si>
  <si>
    <t>11.07.2018 16:13:56</t>
  </si>
  <si>
    <t>Яворский Б.М., Селезнев Ю.А.</t>
  </si>
  <si>
    <t>Физика. Справочное руководство: Для поступающих в вузы</t>
  </si>
  <si>
    <t>В пособии рассмотрены важнейшие вопросы классической и современной физики. Для углубленного изучения включены, помимо программного материала, вопросы, составляющие передний край физической науки (например современная классификация элементарных частиц, кварковая модель адронов). Для учащихся различных типов средних учебных заведений, которые намереваются в дальнейшем поступать в высшие учебные заведения различного профиля и различных форм обучения (дневные, вечерние и заочные), а также для подготовки к Единому государственному экзамену. "Справочное пособие" будет полезно преподавателям средних учебных заведений, а также работникам промышленности, которые по роду своей деятельности встречаются с физическими проблемами.</t>
  </si>
  <si>
    <t>23.08.2018 1:03:06</t>
  </si>
  <si>
    <t>Физика. 11 кл. Контрольные работы. Углубленный уровень. ВЕРТИКАЛЬ. (ФГОС).</t>
  </si>
  <si>
    <t>Сборник контрольных работ является составной частью учебно-методического комплекса В. А. Касьянова для углублённого уровня.В тетрадь включены 11 тематических контрольных работ в четырёх вариантах Структура контрольной работы и формат заданий соответствуют формату ЕГЭ. Первая часть работы состоит из трёх несложных заданий с выбором ответа часть В - задание на соответствие и часть С - задачи, к которым необходимо привести полное решение.</t>
  </si>
  <si>
    <t>16.07.2018 12:56:17</t>
  </si>
  <si>
    <t>Методическое пособие к переработанному под ФГОС учебнику «Физика. 10 класс. Углубленный уровень» автора В.А. Касьянова содержит поурочное планирование с методическими рекомендациями к проведению уроков. Даны рекомендации по организации работы над творческими заданиями, приведенными в учебнике, и проведению контрольных работ. В приложении содержится поурочное планирование при 3 и 4 часах изучения физики в неделю.</t>
  </si>
  <si>
    <t>16.07.2018 12:56:14</t>
  </si>
  <si>
    <t>Физика. 11 кл. Оптика. Квантовая физика. Углублен. уровень. ВЕРТИКАЛЬ. (ФГОС).</t>
  </si>
  <si>
    <t>В учебнике изложены фундаментальные вопросы оптики, квантовой физики и специальной теории относительности, представлены основные технические применения законов физики, рассмотрены методы решения задач.Учебник дополнен вопросами и заданиями, направленными на формирование познавательных интересов на основе интеллектуальных и творческих способностей учащихся, на овладение навыками самостоятельного приобретения новых знаний.Книга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t>
  </si>
  <si>
    <t>16.07.2018 12:55:55</t>
  </si>
  <si>
    <t>Марон.</t>
  </si>
  <si>
    <t>Физика. 10 кл. ДМ. ВЕРТИКАЛЬ. (ФГОС)</t>
  </si>
  <si>
    <t>Данное пособие включает тесты для самоконтроля, самостоятельные работы, разноуровневые контрольные работы. Предлагаемые дидактические материалы составлены в полном соответствии со структурой и методологией учебников В. А. Касьянова «Физика. Базовый уровень. 10 класс» и «Физика. Углубленный уровень. 10 класс».</t>
  </si>
  <si>
    <t>Физика. 11 кл. Учебник. Базовый уровень. ВЕРТИКАЛЬ. (ФГОС)</t>
  </si>
  <si>
    <t>Учебник предназначен учащимся 11 класса, изучающим физику на базовом уровне, и является продолжением учебника "Физика. 10 класс" того же автора.Учебник создан с учётом современных научных представлений, соответствует требованиям к результатам, заявленным ФГОС, и включает следующие разделы: "Электродинамика", "Электромагнитное излучение", "Физика высоких энергий", "Элементы астрофизики".Достоинством учебника является тщательно разработанный методический аппарат, включающий вопросы, задачи, творческие задания, рубрику "Проверь себя". Синим цветом выделены названия параграфов, необязательных для изучения.К учебнику издана тетрадь для лабораторных работ, тетради для контрольных работ, дидактические материалы.Творческие задания составлены О. А. Крысановой и Н. В. Ромашкиной.Рекомендовано Министерством образования и науки Российской Федерации.</t>
  </si>
  <si>
    <t>16.07.2018 12:56:08</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</si>
  <si>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Включён в Федеральный перечень учебников в составе завершенной предметной линии. Учебник предназначен для учащихся 10 классов, изучающих физику на базовом уровне. Данный учебник включает следующие разделы: «Классическая механика», «Молекулярная физика», «Электростатика» (раздел «Электродинамики»). Методический аппарат учебника составляют вопросы для самопроверки, система заданий, включающих качественные, графические и вычислительные задачи, вопросы для дискуссии, исследовательские задания, темы проектов, задания по работе с электронным приложением.</t>
  </si>
  <si>
    <t>Рымкевич.</t>
  </si>
  <si>
    <t>Физика. Задачник. 10-11кл. Учебное пособие. (ФГОС).</t>
  </si>
  <si>
    <t>В сборник задач по физике включены задачи по всем разделам школьного курса для 10-11 классов. Расположение задач соответствует структуре учебных программ и учебников. Пособие для общеобразовательных учебных заведений.</t>
  </si>
  <si>
    <t>16.07.2018 12:55:29</t>
  </si>
  <si>
    <t>Физика. 11 кл. Колебания и волны. Учебник. Углубленный уровень. ВЕРТИКАЛЬ. (ФГОС).</t>
  </si>
  <si>
    <t>В учебнике на современном уровне изложены фундаментальные вопросы школьной программы, представлены основные применения законов физики, рассмотрены методы решения задач. Учебник дополнен вопросами и заданиями, направленными на формирование познавательных интересов на основе интеллектуальных и творческих способностей учащихся, на овладение навыками самостоятельного приобретения новых знаний.Книга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и готовящимся к поступлению в вуз.</t>
  </si>
  <si>
    <t>Физика. 10 кл. Механика. Учебник. Углубленный уровень. ВЕРТИКАЛЬ. (ФГОС).</t>
  </si>
  <si>
    <t>Физика. 11 кл. ДМ. Базовый и углубленный уровни. ВЕРТИКАЛЬ. (ФГОС).</t>
  </si>
  <si>
    <t>Данное пособие включает тесты для самоконтроля, самостоятельные работы, контрольные работы. Предлагаемые дидактические материалы составлены в полном соответствии со структурой и методологией учебников В. А. Касьянова «Физика. Базовый уровень. 11 класс» и «Физика. Углубленный уровень. 11 класс».</t>
  </si>
  <si>
    <t>Физика. 10 кл. Учебник. Углубленный уровень. ВЕРТИКАЛЬ. (ФГОС).</t>
  </si>
  <si>
    <t>Учебник предназначен для учащихся 10 классов, в которых физика изучается на углубленном уровне.Достоинством учебника является тщательно разработанный методический аппарат, включающий вопросы и задания различной степени сложности. Книга иллюстрирована.Учебник одобрен Российской академией наук и Российской академией образования, включен в Федеральный перечень учебников.</t>
  </si>
  <si>
    <t>16.07.2018 12:56:44</t>
  </si>
  <si>
    <t>Физика. 10 кл. Учебник. В 2-х частях. Базовый уровень. (ФГОС)</t>
  </si>
  <si>
    <t>Учебник предназначен для изучения физики на базовом и углублённом уровнях в соответствии с новым ФГОС. Используется системно-деятельностный подход в обучении, способствующий формированию универсальных учебных действий.</t>
  </si>
  <si>
    <t>Физика. 11 кл. Учебник. В 2-х частях. Базовый уровень. (ФГОС)</t>
  </si>
  <si>
    <t>В учебнике изложены основы электродинамики, оптики, атомной физики и астрофизики. Четкая структура учебника облегчает понимание учебного материала. Приведено много примеров проявления и применения физическихзаконов в окружающей жизни, сведений из истории физических открытий, дано иллюстрированное описание физических опытов. Приведены примеры решения ключевых задач.</t>
  </si>
  <si>
    <t>12.03.2018 15:21:17</t>
  </si>
  <si>
    <t>Иванов А.Е.</t>
  </si>
  <si>
    <t>МОЛЕКУЛЯРНАЯ ФИЗИКА И ТЕРМОДИНАМИКА. ТОМ 1</t>
  </si>
  <si>
    <t>Предлагаемое учебное пособие предназначено для абитуриентов технических университетов.В первом томе рассмотрены все разделы молекулярной физики, нулевое и первое начала равновесной термодинамики. Написание книги осуществлено с учётом происшедших за последние годы изменений во взглядах на преподавание физики; по существу – это новая технология обучения.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приёмных экзаменах и олимпиадах в самые сильные вузы физического профиля. Предлагаемая вниманию читателей пособие предназначено как для самостоятельной работы школьников и абитуриентов, также и для использования преподавателями на уроках в школах, гимназиях, лицеях, в техникумах, на подготовительных отделениях и курсах; оно полезно также студентам младших курсов.</t>
  </si>
  <si>
    <t>МОЛЕКУЛЯРНАЯ ФИЗИКА И ТЕРМОДИНАМИКА. ТОМ 2</t>
  </si>
  <si>
    <t>Предлагаемое учебное пособие предназначено для абитуриентов технических университетов. Во втором томе рассмотрены оставшиеся разделы термодинамики, начиная со второго начала равновесной термодинамики. Написание книги осуществлено с учётом происшедших за последние годы изменений во взглядах на преподавание физики; по существу – это новая технология обучения.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приёмных экзаменах и олимпиадах в самые престижные вузы физического профиля. Предлагаемая вниманию читателей пособие предназначено как для самостоятельной работы школьников и абитуриентов, также и для использования преподавателями на уроках в школах, гимназиях, лицеях, в техникумах, на подготовительных отделениях и курсах; оно полезно также студентам младших курсов.</t>
  </si>
  <si>
    <t>11.07.2018 16:19:51</t>
  </si>
  <si>
    <t>Кабардин.</t>
  </si>
  <si>
    <t>Физика 10 кл. Учебник. (Углуб.ур.) (ФГОС)</t>
  </si>
  <si>
    <t>Линия УМК «Академия (1011 классы) (Углублённый)» В учебнике по физике для учащихся 10 класса, изучающих физику на углублённом уровне, рассмотрены преимущественно вопросы классической физики: классической механики, молекулярной физики, электродинамики. В учебный материал также входят экспериментальные задания, образцы заданий ЕГЭ, темы семинаров, круглых столов, интернет-конференций и творческих проектов, позволяющих обеспечить достижение личностных, метапредметных и предметных результатов обучения. Учебник соответствует требованиям Федерального государственного образовательного стандарта среднего (полного) общего образования и реализует углублённый уровень образования учащихся 10 класса.</t>
  </si>
  <si>
    <t>16.07.2018 12:45:22</t>
  </si>
  <si>
    <t>Физика 11 кл. Базовый уровень. Учебник. С online предложением. (ФГОС)</t>
  </si>
  <si>
    <t>16.07.2018 12:44:51</t>
  </si>
  <si>
    <t>Прайс "Физика (СПО)"</t>
  </si>
  <si>
    <t>В сборнике представлено двести разноуровневых задач по электростатике. Все задачи распределены по трем основным разделам. В начале раздела приводится подробный разбор типовых задач с использованием геометрического подхода к их решению. Кроме разобранных задач даны задания для самостоятельного решения, а также 12 вариантов тестовых заданий для контроля знаний учащихся. Ко всем задачам и тестовым заданиям в конце задачника даны ответы. Сборник целесообразно использовать в 10–11 классах общеобразовательных школ, в классах с углубленным изучением физики, на факультативах, а также для подготовки к государственной аттестации.</t>
  </si>
  <si>
    <t>Содержащиеся в пособии контрольно-измерительные материалы (КИМы) для 10 класса, аналогичные материалам ЕГЭ, составлены в соответствии с Программой общеобразовательных учреждений по физике. В конце пособия даны ответы на все варианты тестов. Пособие адресовано учителям, ученикам, их родителям и всем, кому необходимо закрепить и систематизировать знания перед ЕГЭ.</t>
  </si>
  <si>
    <t>Содержание и расположение материала соответствуют программе по физике для техникумов на базе 8 классов средней школы, утвержденной в 1977 году. Изложение материала ведется на основе Международной системы единиц (СИ). В полном соответствии с содержанием курса составлен «Сборник задачи упражнений по физике для средних специальных учебных заведений», под редакцией Р. А. Гладковой (6-е изд. 1983 г.). Для учащихся средних специальных учебных заведений, ПТУ, общеобразовательных школ, слушателей и преподавателей подготовительных отделений ВУЗов, а также лиц, занимающихся самообразованием.</t>
  </si>
  <si>
    <t>Учебники для 10 и 11 классов переработаны в соответствии с федеральным компонентом государственного стандарта общего образования. В учебниках реализуются профильный и базовый уровни. Материал учебника 11 класса дает представление о теории относительности, квантовой теории, физике атомного ядра и элементарных частиц.</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</si>
</sst>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9"/>
      <color indexed="10"/>
      <name val="Arial"/>
      <family val="2"/>
      <charset val="204"/>
    </font>
    <font>
      <sz val="8"/>
      <color indexed="10"/>
      <name val="Arial"/>
      <family val="2"/>
      <charset val="204"/>
    </font>
    <font>
      <sz val="14"/>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3">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1" fontId="16" fillId="0" borderId="1" xfId="0" applyNumberFormat="1" applyFont="1" applyFill="1" applyBorder="1" applyAlignment="1">
      <alignment vertical="top"/>
    </xf>
    <xf numFmtId="0" fontId="19"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20" fillId="0" borderId="1" xfId="0" applyNumberFormat="1" applyFont="1" applyFill="1" applyBorder="1" applyAlignment="1">
      <alignment horizontal="right" vertical="top"/>
    </xf>
    <xf numFmtId="1" fontId="2" fillId="0" borderId="1" xfId="0" applyNumberFormat="1" applyFont="1" applyFill="1" applyBorder="1" applyAlignment="1">
      <alignment horizontal="left" vertical="top"/>
    </xf>
    <xf numFmtId="0" fontId="18" fillId="0" borderId="1" xfId="0" applyFont="1" applyFill="1" applyBorder="1" applyAlignment="1">
      <alignment horizontal="left" vertical="top"/>
    </xf>
    <xf numFmtId="0" fontId="21" fillId="0" borderId="2"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3" xfId="0" applyFont="1" applyBorder="1" applyAlignment="1">
      <alignment vertical="top"/>
    </xf>
    <xf numFmtId="0" fontId="24" fillId="0" borderId="0" xfId="2" applyFont="1" applyBorder="1"/>
    <xf numFmtId="0" fontId="20" fillId="0" borderId="4"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5" xfId="0" applyFont="1" applyBorder="1" applyAlignment="1">
      <alignment horizontal="left" vertical="top"/>
    </xf>
    <xf numFmtId="0" fontId="1" fillId="0" borderId="5" xfId="0" applyFont="1" applyBorder="1" applyAlignment="1">
      <alignmen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7" xfId="0" applyFont="1" applyBorder="1" applyAlignment="1">
      <alignment vertical="top"/>
    </xf>
    <xf numFmtId="0" fontId="19" fillId="0" borderId="7" xfId="2" applyFont="1" applyFill="1" applyBorder="1" applyAlignment="1">
      <alignment horizontal="left" vertical="top" wrapText="1"/>
    </xf>
    <xf numFmtId="1" fontId="1" fillId="0" borderId="8" xfId="0" applyNumberFormat="1" applyFont="1" applyBorder="1" applyAlignment="1">
      <alignment vertical="top"/>
    </xf>
    <xf numFmtId="1" fontId="1" fillId="0" borderId="9" xfId="0" applyNumberFormat="1" applyFont="1" applyBorder="1" applyAlignment="1">
      <alignment vertical="top"/>
    </xf>
    <xf numFmtId="0" fontId="25" fillId="0" borderId="4" xfId="0" applyFont="1" applyBorder="1"/>
    <xf numFmtId="0" fontId="0" fillId="0" borderId="4" xfId="0" applyBorder="1"/>
    <xf numFmtId="1" fontId="19" fillId="0" borderId="10" xfId="0" applyNumberFormat="1" applyFont="1" applyBorder="1" applyAlignment="1">
      <alignment vertical="top"/>
    </xf>
    <xf numFmtId="0" fontId="19" fillId="0" borderId="7" xfId="0" applyFont="1" applyBorder="1" applyAlignment="1">
      <alignment horizontal="left" vertical="top"/>
    </xf>
    <xf numFmtId="0" fontId="23" fillId="0" borderId="7" xfId="2" applyFont="1" applyBorder="1" applyAlignment="1">
      <alignment horizontal="center"/>
    </xf>
    <xf numFmtId="0" fontId="13" fillId="0" borderId="3" xfId="0" applyFont="1" applyBorder="1" applyAlignment="1">
      <alignment horizontal="right"/>
    </xf>
    <xf numFmtId="0" fontId="26" fillId="0" borderId="11" xfId="0" applyFont="1" applyBorder="1" applyAlignment="1">
      <alignment horizontal="center" vertical="center" wrapText="1"/>
    </xf>
    <xf numFmtId="2" fontId="2" fillId="0" borderId="5" xfId="0" applyNumberFormat="1" applyFont="1" applyBorder="1" applyAlignment="1">
      <alignment horizontal="right" vertical="top"/>
    </xf>
    <xf numFmtId="0" fontId="2" fillId="0" borderId="5" xfId="0" applyFont="1" applyBorder="1" applyAlignment="1">
      <alignment horizontal="left" vertical="top" wrapText="1"/>
    </xf>
    <xf numFmtId="0" fontId="20" fillId="0" borderId="5" xfId="2" applyFont="1" applyFill="1" applyBorder="1" applyAlignment="1">
      <alignment horizontal="left" vertical="top"/>
    </xf>
    <xf numFmtId="1" fontId="1" fillId="0" borderId="10" xfId="0" applyNumberFormat="1" applyFont="1" applyBorder="1" applyAlignment="1">
      <alignment vertical="top"/>
    </xf>
    <xf numFmtId="0" fontId="1" fillId="0" borderId="4" xfId="0" applyFont="1" applyBorder="1" applyAlignment="1">
      <alignment vertical="top"/>
    </xf>
    <xf numFmtId="0" fontId="1" fillId="0" borderId="6"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2" applyFont="1" applyFill="1" applyAlignment="1">
      <alignment horizontal="left" vertical="top"/>
    </xf>
    <xf numFmtId="0" fontId="31" fillId="0" borderId="0" xfId="0" applyFont="1" applyFill="1" applyAlignment="1">
      <alignment vertical="top"/>
    </xf>
    <xf numFmtId="0" fontId="26" fillId="0" borderId="12"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11" xfId="2" applyFont="1" applyBorder="1" applyAlignment="1">
      <alignment horizontal="center" vertical="center" wrapText="1"/>
    </xf>
    <xf numFmtId="0" fontId="32" fillId="0" borderId="0" xfId="0" applyFont="1" applyAlignment="1">
      <alignment vertical="top"/>
    </xf>
    <xf numFmtId="1" fontId="16" fillId="0" borderId="14" xfId="0" applyNumberFormat="1" applyFont="1" applyFill="1" applyBorder="1" applyAlignment="1">
      <alignment vertical="top"/>
    </xf>
    <xf numFmtId="1" fontId="16" fillId="0" borderId="15" xfId="0" applyNumberFormat="1" applyFont="1" applyFill="1" applyBorder="1" applyAlignment="1">
      <alignment vertical="top"/>
    </xf>
    <xf numFmtId="0" fontId="19" fillId="0" borderId="15" xfId="0" applyFont="1" applyFill="1" applyBorder="1" applyAlignment="1">
      <alignment horizontal="left" vertical="top" wrapText="1"/>
    </xf>
    <xf numFmtId="2" fontId="20" fillId="0" borderId="15" xfId="0" applyNumberFormat="1" applyFont="1" applyFill="1" applyBorder="1" applyAlignment="1">
      <alignment horizontal="right" vertical="top"/>
    </xf>
    <xf numFmtId="1" fontId="2" fillId="0" borderId="15" xfId="0" applyNumberFormat="1" applyFont="1" applyFill="1" applyBorder="1" applyAlignment="1">
      <alignment horizontal="left" vertical="top"/>
    </xf>
    <xf numFmtId="0" fontId="2" fillId="0" borderId="15" xfId="0" applyFont="1" applyFill="1" applyBorder="1" applyAlignment="1">
      <alignment horizontal="left" vertical="top"/>
    </xf>
    <xf numFmtId="0" fontId="21" fillId="0" borderId="16" xfId="0" applyFont="1" applyFill="1" applyBorder="1" applyAlignment="1">
      <alignment horizontal="left" vertical="top" wrapText="1"/>
    </xf>
    <xf numFmtId="0" fontId="15" fillId="0" borderId="17" xfId="0" applyFont="1" applyBorder="1" applyAlignment="1">
      <alignment horizontal="center" vertical="center" wrapText="1"/>
    </xf>
    <xf numFmtId="1" fontId="16" fillId="0" borderId="18"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 fillId="0" borderId="18" xfId="0" applyFont="1" applyBorder="1" applyAlignment="1">
      <alignment horizontal="center" vertical="center" wrapText="1"/>
    </xf>
    <xf numFmtId="2"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1" applyBorder="1" applyAlignment="1">
      <alignment horizontal="left" vertical="top"/>
    </xf>
    <xf numFmtId="0" fontId="2" fillId="0" borderId="3" xfId="0" applyFont="1" applyBorder="1" applyAlignment="1">
      <alignment horizontal="left"/>
    </xf>
    <xf numFmtId="0" fontId="33" fillId="0" borderId="4" xfId="1" applyFont="1" applyBorder="1" applyAlignment="1">
      <alignment horizontal="left" vertical="top" wrapText="1" shrinkToFit="1"/>
    </xf>
    <xf numFmtId="0" fontId="33" fillId="0" borderId="6" xfId="1" applyFont="1" applyBorder="1" applyAlignment="1">
      <alignment horizontal="left" vertical="top" wrapText="1" shrinkToFit="1"/>
    </xf>
    <xf numFmtId="1" fontId="16" fillId="0" borderId="20" xfId="0" applyNumberFormat="1" applyFont="1" applyFill="1" applyBorder="1" applyAlignment="1">
      <alignment vertical="top"/>
    </xf>
    <xf numFmtId="1" fontId="16" fillId="0" borderId="21" xfId="0" applyNumberFormat="1" applyFont="1" applyFill="1" applyBorder="1" applyAlignment="1">
      <alignment vertical="top"/>
    </xf>
    <xf numFmtId="0" fontId="18" fillId="0" borderId="22" xfId="0" applyFont="1" applyFill="1" applyBorder="1" applyAlignment="1">
      <alignment horizontal="left" vertical="top"/>
    </xf>
    <xf numFmtId="0" fontId="19" fillId="0" borderId="21" xfId="0" applyFont="1" applyFill="1" applyBorder="1" applyAlignment="1">
      <alignment horizontal="left" vertical="top" wrapText="1"/>
    </xf>
    <xf numFmtId="2" fontId="20" fillId="0" borderId="21" xfId="0" applyNumberFormat="1" applyFont="1" applyFill="1" applyBorder="1" applyAlignment="1">
      <alignment horizontal="right" vertical="top"/>
    </xf>
    <xf numFmtId="1" fontId="2" fillId="0" borderId="21" xfId="0" applyNumberFormat="1" applyFont="1" applyFill="1" applyBorder="1" applyAlignment="1">
      <alignment horizontal="left" vertical="top"/>
    </xf>
    <xf numFmtId="0" fontId="2" fillId="0" borderId="21" xfId="0" applyFont="1" applyFill="1" applyBorder="1" applyAlignment="1">
      <alignment horizontal="left" vertical="top"/>
    </xf>
    <xf numFmtId="0" fontId="21" fillId="0" borderId="23" xfId="0" applyFont="1" applyFill="1" applyBorder="1" applyAlignment="1">
      <alignment horizontal="left" vertical="top" wrapText="1"/>
    </xf>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4" fillId="0" borderId="10" xfId="0" applyFont="1" applyBorder="1" applyAlignment="1">
      <alignment horizontal="left" vertical="center" wrapText="1" shrinkToFit="1"/>
    </xf>
    <xf numFmtId="0" fontId="34" fillId="0" borderId="7" xfId="0" applyFont="1" applyBorder="1" applyAlignment="1">
      <alignment horizontal="left" vertical="center" wrapText="1" shrinkToFit="1"/>
    </xf>
    <xf numFmtId="0" fontId="35" fillId="0" borderId="9"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8" xfId="0" applyFont="1" applyBorder="1" applyAlignment="1">
      <alignment horizontal="left" vertical="center"/>
    </xf>
    <xf numFmtId="0" fontId="35" fillId="0" borderId="5" xfId="0" applyFont="1" applyBorder="1" applyAlignment="1">
      <alignment horizontal="left" vertical="center"/>
    </xf>
    <xf numFmtId="0" fontId="13" fillId="0" borderId="0" xfId="0" applyFont="1" applyBorder="1" applyAlignment="1">
      <alignment horizontal="left" vertical="top" wrapText="1"/>
    </xf>
    <xf numFmtId="1" fontId="12" fillId="0" borderId="10"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1" fontId="13" fillId="0" borderId="12" xfId="0" applyNumberFormat="1" applyFont="1" applyFill="1" applyBorder="1" applyAlignment="1">
      <alignment horizontal="left" vertical="center" wrapText="1"/>
    </xf>
    <xf numFmtId="1" fontId="13" fillId="0" borderId="13"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27" xfId="0" applyNumberFormat="1" applyFont="1" applyFill="1" applyBorder="1" applyAlignment="1">
      <alignment horizontal="left" vertical="center" wrapText="1"/>
    </xf>
    <xf numFmtId="1" fontId="13" fillId="0" borderId="28" xfId="0" applyNumberFormat="1" applyFont="1" applyFill="1" applyBorder="1" applyAlignment="1">
      <alignment horizontal="left" vertical="center" wrapText="1"/>
    </xf>
    <xf numFmtId="1" fontId="13" fillId="0" borderId="29" xfId="0" applyNumberFormat="1" applyFont="1" applyFill="1" applyBorder="1" applyAlignment="1">
      <alignment horizontal="left" vertical="center" wrapText="1"/>
    </xf>
    <xf numFmtId="0" fontId="32"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174</xdr:row>
      <xdr:rowOff>0</xdr:rowOff>
    </xdr:from>
    <xdr:to>
      <xdr:col>1</xdr:col>
      <xdr:colOff>247650</xdr:colOff>
      <xdr:row>177</xdr:row>
      <xdr:rowOff>38100</xdr:rowOff>
    </xdr:to>
    <xdr:pic>
      <xdr:nvPicPr>
        <xdr:cNvPr id="1667"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18671975"/>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668"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174</xdr:row>
      <xdr:rowOff>0</xdr:rowOff>
    </xdr:from>
    <xdr:to>
      <xdr:col>1</xdr:col>
      <xdr:colOff>247650</xdr:colOff>
      <xdr:row>177</xdr:row>
      <xdr:rowOff>38100</xdr:rowOff>
    </xdr:to>
    <xdr:pic>
      <xdr:nvPicPr>
        <xdr:cNvPr id="166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18671975"/>
          <a:ext cx="219075" cy="647700"/>
        </a:xfrm>
        <a:prstGeom prst="rect">
          <a:avLst/>
        </a:prstGeom>
        <a:noFill/>
        <a:ln w="9525">
          <a:noFill/>
          <a:round/>
          <a:headEnd/>
          <a:tailEnd/>
        </a:ln>
      </xdr:spPr>
    </xdr:pic>
    <xdr:clientData/>
  </xdr:twoCellAnchor>
  <xdr:twoCellAnchor editAs="oneCell">
    <xdr:from>
      <xdr:col>1</xdr:col>
      <xdr:colOff>28575</xdr:colOff>
      <xdr:row>174</xdr:row>
      <xdr:rowOff>0</xdr:rowOff>
    </xdr:from>
    <xdr:to>
      <xdr:col>1</xdr:col>
      <xdr:colOff>247650</xdr:colOff>
      <xdr:row>177</xdr:row>
      <xdr:rowOff>38100</xdr:rowOff>
    </xdr:to>
    <xdr:pic>
      <xdr:nvPicPr>
        <xdr:cNvPr id="1670"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18671975"/>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ebs.php" TargetMode="External"/><Relationship Id="rId1" Type="http://schemas.openxmlformats.org/officeDocument/2006/relationships/hyperlink" Target="http://www.lanbook.ru/pri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213"/>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0" style="6" hidden="1" customWidth="1"/>
    <col min="12" max="12" width="9.140625" style="7"/>
    <col min="13" max="16384" width="9.140625" style="1"/>
  </cols>
  <sheetData>
    <row r="1" spans="1:13" ht="15">
      <c r="A1" s="8"/>
      <c r="B1" s="9"/>
      <c r="C1" s="10"/>
      <c r="D1" s="11" t="s">
        <v>32</v>
      </c>
      <c r="E1" s="12"/>
    </row>
    <row r="2" spans="1:13">
      <c r="A2" s="8"/>
      <c r="B2" s="9"/>
      <c r="C2" s="10"/>
      <c r="D2" s="14" t="s">
        <v>123</v>
      </c>
      <c r="E2" s="12"/>
    </row>
    <row r="3" spans="1:13" ht="6" customHeight="1">
      <c r="A3" s="8"/>
      <c r="B3" s="9"/>
      <c r="D3" s="16"/>
      <c r="E3" s="15"/>
    </row>
    <row r="4" spans="1:13" ht="15">
      <c r="A4" s="8"/>
      <c r="B4" s="9"/>
      <c r="D4" s="13" t="s">
        <v>433</v>
      </c>
      <c r="E4" s="119"/>
    </row>
    <row r="5" spans="1:13" ht="7.5" customHeight="1" thickBot="1">
      <c r="A5" s="8"/>
      <c r="B5" s="9"/>
      <c r="D5" s="13"/>
      <c r="E5" s="119"/>
    </row>
    <row r="6" spans="1:13" ht="17.100000000000001" customHeight="1">
      <c r="A6" s="8"/>
      <c r="B6" s="9"/>
      <c r="D6" s="134" t="s">
        <v>118</v>
      </c>
      <c r="E6" s="135"/>
      <c r="F6" s="135"/>
      <c r="G6" s="135"/>
      <c r="H6" s="135"/>
      <c r="I6" s="135"/>
      <c r="J6" s="120"/>
    </row>
    <row r="7" spans="1:13" ht="17.100000000000001" customHeight="1">
      <c r="A7" s="8"/>
      <c r="B7" s="9"/>
      <c r="D7" s="136" t="s">
        <v>119</v>
      </c>
      <c r="E7" s="137"/>
      <c r="F7" s="137"/>
      <c r="G7" s="137"/>
      <c r="H7" s="137"/>
      <c r="I7" s="137"/>
      <c r="J7" s="121" t="s">
        <v>116</v>
      </c>
      <c r="K7" s="36"/>
      <c r="L7" s="37"/>
    </row>
    <row r="8" spans="1:13" ht="17.100000000000001" customHeight="1" thickBot="1">
      <c r="A8" s="8"/>
      <c r="B8" s="9"/>
      <c r="D8" s="138" t="s">
        <v>120</v>
      </c>
      <c r="E8" s="139"/>
      <c r="F8" s="139"/>
      <c r="G8" s="139"/>
      <c r="H8" s="139"/>
      <c r="I8" s="139"/>
      <c r="J8" s="122" t="s">
        <v>122</v>
      </c>
      <c r="K8" s="36"/>
      <c r="L8" s="37"/>
    </row>
    <row r="9" spans="1:13" ht="6" customHeight="1" thickBot="1">
      <c r="A9" s="8"/>
      <c r="B9" s="9"/>
      <c r="D9" s="1"/>
      <c r="E9" s="17"/>
      <c r="F9" s="38"/>
      <c r="J9" s="18"/>
    </row>
    <row r="10" spans="1:13" ht="10.5" customHeight="1">
      <c r="A10" s="8"/>
      <c r="B10" s="141" t="s">
        <v>111</v>
      </c>
      <c r="C10" s="142"/>
      <c r="D10" s="142"/>
      <c r="E10" s="142"/>
      <c r="F10" s="142"/>
      <c r="G10" s="142"/>
      <c r="H10" s="142"/>
      <c r="I10" s="142"/>
      <c r="J10" s="143"/>
    </row>
    <row r="11" spans="1:13" ht="11.25" customHeight="1">
      <c r="A11" s="8"/>
      <c r="B11" s="144"/>
      <c r="C11" s="145"/>
      <c r="D11" s="145"/>
      <c r="E11" s="145"/>
      <c r="F11" s="145"/>
      <c r="G11" s="145"/>
      <c r="H11" s="145"/>
      <c r="I11" s="145"/>
      <c r="J11" s="146"/>
    </row>
    <row r="12" spans="1:13" ht="30" customHeight="1" thickBot="1">
      <c r="A12" s="8"/>
      <c r="B12" s="147"/>
      <c r="C12" s="148"/>
      <c r="D12" s="148"/>
      <c r="E12" s="148"/>
      <c r="F12" s="148"/>
      <c r="G12" s="148"/>
      <c r="H12" s="148"/>
      <c r="I12" s="148"/>
      <c r="J12" s="149"/>
    </row>
    <row r="13" spans="1:13" ht="27" customHeight="1">
      <c r="A13" s="8"/>
      <c r="B13" s="159" t="s">
        <v>121</v>
      </c>
      <c r="C13" s="160"/>
      <c r="D13" s="160"/>
      <c r="E13" s="160"/>
      <c r="F13" s="160"/>
      <c r="G13" s="160"/>
      <c r="H13" s="160"/>
      <c r="I13" s="160"/>
      <c r="J13" s="161"/>
      <c r="M13" s="3"/>
    </row>
    <row r="14" spans="1:13" ht="21.75" customHeight="1" thickBot="1">
      <c r="A14" s="8"/>
      <c r="B14" s="153" t="s">
        <v>108</v>
      </c>
      <c r="C14" s="154"/>
      <c r="D14" s="154"/>
      <c r="E14" s="154"/>
      <c r="F14" s="154"/>
      <c r="G14" s="154"/>
      <c r="H14" s="154"/>
      <c r="I14" s="154"/>
      <c r="J14" s="155"/>
    </row>
    <row r="15" spans="1:13" ht="29.25" customHeight="1" thickBot="1">
      <c r="A15" s="8"/>
      <c r="B15" s="156" t="s">
        <v>117</v>
      </c>
      <c r="C15" s="157"/>
      <c r="D15" s="157"/>
      <c r="E15" s="157"/>
      <c r="F15" s="157"/>
      <c r="G15" s="157"/>
      <c r="H15" s="157"/>
      <c r="I15" s="157"/>
      <c r="J15" s="158"/>
    </row>
    <row r="16" spans="1:13" ht="6" customHeight="1" thickBot="1">
      <c r="A16" s="8"/>
      <c r="B16" s="9"/>
      <c r="C16" s="19"/>
      <c r="D16" s="20"/>
      <c r="E16" s="21"/>
    </row>
    <row r="17" spans="1:12" ht="39.75" thickBot="1">
      <c r="A17" s="112" t="s">
        <v>33</v>
      </c>
      <c r="B17" s="113" t="s">
        <v>34</v>
      </c>
      <c r="C17" s="114" t="s">
        <v>35</v>
      </c>
      <c r="D17" s="115" t="s">
        <v>36</v>
      </c>
      <c r="E17" s="115" t="s">
        <v>37</v>
      </c>
      <c r="F17" s="116" t="s">
        <v>38</v>
      </c>
      <c r="G17" s="117" t="s">
        <v>39</v>
      </c>
      <c r="H17" s="117" t="s">
        <v>40</v>
      </c>
      <c r="I17" s="117" t="s">
        <v>41</v>
      </c>
      <c r="J17" s="118" t="s">
        <v>42</v>
      </c>
    </row>
    <row r="18" spans="1:12" s="133" customFormat="1" ht="168.75">
      <c r="A18" s="105">
        <v>1</v>
      </c>
      <c r="B18" s="39"/>
      <c r="C18" s="44" t="s">
        <v>127</v>
      </c>
      <c r="D18" s="40" t="s">
        <v>128</v>
      </c>
      <c r="E18" s="40" t="s">
        <v>129</v>
      </c>
      <c r="F18" s="42">
        <v>999.9</v>
      </c>
      <c r="G18" s="43">
        <v>2018</v>
      </c>
      <c r="H18" s="41">
        <v>208</v>
      </c>
      <c r="I18" s="41" t="s">
        <v>130</v>
      </c>
      <c r="J18" s="45" t="s">
        <v>131</v>
      </c>
      <c r="K18" s="131"/>
      <c r="L18" s="132"/>
    </row>
    <row r="19" spans="1:12" s="133" customFormat="1" ht="135">
      <c r="A19" s="105">
        <f>A18+1</f>
        <v>2</v>
      </c>
      <c r="B19" s="39"/>
      <c r="C19" s="44"/>
      <c r="D19" s="40" t="s">
        <v>133</v>
      </c>
      <c r="E19" s="40" t="s">
        <v>134</v>
      </c>
      <c r="F19" s="42">
        <v>980.1</v>
      </c>
      <c r="G19" s="43">
        <v>2018</v>
      </c>
      <c r="H19" s="41">
        <v>288</v>
      </c>
      <c r="I19" s="41" t="s">
        <v>130</v>
      </c>
      <c r="J19" s="45" t="s">
        <v>135</v>
      </c>
      <c r="K19" s="131"/>
      <c r="L19" s="132"/>
    </row>
    <row r="20" spans="1:12" s="133" customFormat="1" ht="90">
      <c r="A20" s="105">
        <f t="shared" ref="A20:A83" si="0">A19+1</f>
        <v>3</v>
      </c>
      <c r="B20" s="39"/>
      <c r="C20" s="44" t="s">
        <v>127</v>
      </c>
      <c r="D20" s="40" t="s">
        <v>136</v>
      </c>
      <c r="E20" s="40" t="s">
        <v>137</v>
      </c>
      <c r="F20" s="42">
        <v>942.40000000000009</v>
      </c>
      <c r="G20" s="43">
        <v>2018</v>
      </c>
      <c r="H20" s="41">
        <v>301</v>
      </c>
      <c r="I20" s="41" t="s">
        <v>138</v>
      </c>
      <c r="J20" s="45" t="s">
        <v>139</v>
      </c>
      <c r="K20" s="131" t="s">
        <v>140</v>
      </c>
      <c r="L20" s="132"/>
    </row>
    <row r="21" spans="1:12" s="133" customFormat="1" ht="67.5">
      <c r="A21" s="105">
        <f t="shared" si="0"/>
        <v>4</v>
      </c>
      <c r="B21" s="39"/>
      <c r="C21" s="44" t="s">
        <v>127</v>
      </c>
      <c r="D21" s="40" t="s">
        <v>141</v>
      </c>
      <c r="E21" s="40" t="s">
        <v>142</v>
      </c>
      <c r="F21" s="42">
        <v>1038.4000000000001</v>
      </c>
      <c r="G21" s="43">
        <v>2018</v>
      </c>
      <c r="H21" s="41">
        <v>335</v>
      </c>
      <c r="I21" s="41" t="s">
        <v>138</v>
      </c>
      <c r="J21" s="45" t="s">
        <v>143</v>
      </c>
      <c r="K21" s="131" t="s">
        <v>140</v>
      </c>
      <c r="L21" s="132"/>
    </row>
    <row r="22" spans="1:12" s="133" customFormat="1" ht="90">
      <c r="A22" s="105">
        <f t="shared" si="0"/>
        <v>5</v>
      </c>
      <c r="B22" s="39"/>
      <c r="C22" s="44" t="s">
        <v>127</v>
      </c>
      <c r="D22" s="40" t="s">
        <v>144</v>
      </c>
      <c r="E22" s="40" t="s">
        <v>145</v>
      </c>
      <c r="F22" s="42">
        <v>590.4</v>
      </c>
      <c r="G22" s="43">
        <v>2018</v>
      </c>
      <c r="H22" s="41">
        <v>168</v>
      </c>
      <c r="I22" s="41" t="s">
        <v>138</v>
      </c>
      <c r="J22" s="45" t="s">
        <v>146</v>
      </c>
      <c r="K22" s="131" t="s">
        <v>147</v>
      </c>
      <c r="L22" s="132"/>
    </row>
    <row r="23" spans="1:12" s="133" customFormat="1" ht="123.75">
      <c r="A23" s="105">
        <f t="shared" si="0"/>
        <v>6</v>
      </c>
      <c r="B23" s="39"/>
      <c r="C23" s="44" t="s">
        <v>127</v>
      </c>
      <c r="D23" s="40" t="s">
        <v>148</v>
      </c>
      <c r="E23" s="40" t="s">
        <v>149</v>
      </c>
      <c r="F23" s="42">
        <v>782.40000000000009</v>
      </c>
      <c r="G23" s="43">
        <v>2018</v>
      </c>
      <c r="H23" s="41">
        <v>242</v>
      </c>
      <c r="I23" s="41" t="s">
        <v>138</v>
      </c>
      <c r="J23" s="45" t="s">
        <v>150</v>
      </c>
      <c r="K23" s="131" t="s">
        <v>151</v>
      </c>
      <c r="L23" s="132"/>
    </row>
    <row r="24" spans="1:12" s="133" customFormat="1" ht="78.75">
      <c r="A24" s="105">
        <f t="shared" si="0"/>
        <v>7</v>
      </c>
      <c r="B24" s="39"/>
      <c r="C24" s="44" t="s">
        <v>127</v>
      </c>
      <c r="D24" s="40" t="s">
        <v>152</v>
      </c>
      <c r="E24" s="40" t="s">
        <v>153</v>
      </c>
      <c r="F24" s="42">
        <v>1022.4000000000001</v>
      </c>
      <c r="G24" s="43">
        <v>2018</v>
      </c>
      <c r="H24" s="41">
        <v>329</v>
      </c>
      <c r="I24" s="41" t="s">
        <v>138</v>
      </c>
      <c r="J24" s="45" t="s">
        <v>154</v>
      </c>
      <c r="K24" s="131" t="s">
        <v>147</v>
      </c>
      <c r="L24" s="132"/>
    </row>
    <row r="25" spans="1:12" s="133" customFormat="1" ht="56.25">
      <c r="A25" s="105">
        <f t="shared" si="0"/>
        <v>8</v>
      </c>
      <c r="B25" s="39"/>
      <c r="C25" s="44" t="s">
        <v>127</v>
      </c>
      <c r="D25" s="40" t="s">
        <v>152</v>
      </c>
      <c r="E25" s="40" t="s">
        <v>155</v>
      </c>
      <c r="F25" s="42">
        <v>734.40000000000009</v>
      </c>
      <c r="G25" s="43">
        <v>2018</v>
      </c>
      <c r="H25" s="41">
        <v>226</v>
      </c>
      <c r="I25" s="41" t="s">
        <v>138</v>
      </c>
      <c r="J25" s="45" t="s">
        <v>156</v>
      </c>
      <c r="K25" s="131" t="s">
        <v>157</v>
      </c>
      <c r="L25" s="132"/>
    </row>
    <row r="26" spans="1:12" s="133" customFormat="1" ht="67.5">
      <c r="A26" s="105">
        <f t="shared" si="0"/>
        <v>9</v>
      </c>
      <c r="B26" s="39"/>
      <c r="C26" s="44" t="s">
        <v>127</v>
      </c>
      <c r="D26" s="40" t="s">
        <v>158</v>
      </c>
      <c r="E26" s="40" t="s">
        <v>159</v>
      </c>
      <c r="F26" s="42">
        <v>606.4</v>
      </c>
      <c r="G26" s="43">
        <v>2018</v>
      </c>
      <c r="H26" s="41">
        <v>175</v>
      </c>
      <c r="I26" s="41" t="s">
        <v>138</v>
      </c>
      <c r="J26" s="45" t="s">
        <v>160</v>
      </c>
      <c r="K26" s="131" t="s">
        <v>161</v>
      </c>
      <c r="L26" s="132"/>
    </row>
    <row r="27" spans="1:12" s="133" customFormat="1" ht="67.5">
      <c r="A27" s="105">
        <f t="shared" si="0"/>
        <v>10</v>
      </c>
      <c r="B27" s="39"/>
      <c r="C27" s="44" t="s">
        <v>127</v>
      </c>
      <c r="D27" s="40" t="s">
        <v>162</v>
      </c>
      <c r="E27" s="40" t="s">
        <v>163</v>
      </c>
      <c r="F27" s="42">
        <v>798.40000000000009</v>
      </c>
      <c r="G27" s="43">
        <v>2018</v>
      </c>
      <c r="H27" s="41">
        <v>246</v>
      </c>
      <c r="I27" s="41" t="s">
        <v>138</v>
      </c>
      <c r="J27" s="45" t="s">
        <v>164</v>
      </c>
      <c r="K27" s="131" t="s">
        <v>165</v>
      </c>
      <c r="L27" s="132"/>
    </row>
    <row r="28" spans="1:12" s="133" customFormat="1" ht="56.25">
      <c r="A28" s="105">
        <f t="shared" si="0"/>
        <v>11</v>
      </c>
      <c r="B28" s="39"/>
      <c r="C28" s="44" t="s">
        <v>127</v>
      </c>
      <c r="D28" s="40" t="s">
        <v>166</v>
      </c>
      <c r="E28" s="40" t="s">
        <v>167</v>
      </c>
      <c r="F28" s="42">
        <v>590.4</v>
      </c>
      <c r="G28" s="43">
        <v>2018</v>
      </c>
      <c r="H28" s="41">
        <v>169</v>
      </c>
      <c r="I28" s="41" t="s">
        <v>138</v>
      </c>
      <c r="J28" s="45" t="s">
        <v>168</v>
      </c>
      <c r="K28" s="131" t="s">
        <v>169</v>
      </c>
      <c r="L28" s="132"/>
    </row>
    <row r="29" spans="1:12" s="133" customFormat="1" ht="112.5">
      <c r="A29" s="105">
        <f t="shared" si="0"/>
        <v>12</v>
      </c>
      <c r="B29" s="39"/>
      <c r="C29" s="44" t="s">
        <v>127</v>
      </c>
      <c r="D29" s="40" t="s">
        <v>158</v>
      </c>
      <c r="E29" s="40" t="s">
        <v>170</v>
      </c>
      <c r="F29" s="42">
        <v>446.40000000000003</v>
      </c>
      <c r="G29" s="43">
        <v>2018</v>
      </c>
      <c r="H29" s="41">
        <v>114</v>
      </c>
      <c r="I29" s="41" t="s">
        <v>138</v>
      </c>
      <c r="J29" s="45" t="s">
        <v>171</v>
      </c>
      <c r="K29" s="131" t="s">
        <v>169</v>
      </c>
      <c r="L29" s="132"/>
    </row>
    <row r="30" spans="1:12" s="133" customFormat="1" ht="67.5">
      <c r="A30" s="105">
        <f t="shared" si="0"/>
        <v>13</v>
      </c>
      <c r="B30" s="39"/>
      <c r="C30" s="44" t="s">
        <v>127</v>
      </c>
      <c r="D30" s="40" t="s">
        <v>162</v>
      </c>
      <c r="E30" s="40" t="s">
        <v>172</v>
      </c>
      <c r="F30" s="42">
        <v>734.40000000000009</v>
      </c>
      <c r="G30" s="43">
        <v>2018</v>
      </c>
      <c r="H30" s="41">
        <v>221</v>
      </c>
      <c r="I30" s="41" t="s">
        <v>138</v>
      </c>
      <c r="J30" s="45" t="s">
        <v>173</v>
      </c>
      <c r="K30" s="131" t="s">
        <v>147</v>
      </c>
      <c r="L30" s="132"/>
    </row>
    <row r="31" spans="1:12" s="133" customFormat="1" ht="146.25">
      <c r="A31" s="105">
        <f t="shared" si="0"/>
        <v>14</v>
      </c>
      <c r="B31" s="39"/>
      <c r="C31" s="44" t="s">
        <v>127</v>
      </c>
      <c r="D31" s="40" t="s">
        <v>174</v>
      </c>
      <c r="E31" s="40" t="s">
        <v>175</v>
      </c>
      <c r="F31" s="42">
        <v>1166.4000000000001</v>
      </c>
      <c r="G31" s="43">
        <v>2018</v>
      </c>
      <c r="H31" s="41">
        <v>300</v>
      </c>
      <c r="I31" s="41" t="s">
        <v>138</v>
      </c>
      <c r="J31" s="45" t="s">
        <v>176</v>
      </c>
      <c r="K31" s="131" t="s">
        <v>177</v>
      </c>
      <c r="L31" s="132"/>
    </row>
    <row r="32" spans="1:12" s="133" customFormat="1" ht="123.75">
      <c r="A32" s="105">
        <f t="shared" si="0"/>
        <v>15</v>
      </c>
      <c r="B32" s="39"/>
      <c r="C32" s="44" t="s">
        <v>127</v>
      </c>
      <c r="D32" s="40" t="s">
        <v>178</v>
      </c>
      <c r="E32" s="40" t="s">
        <v>179</v>
      </c>
      <c r="F32" s="42">
        <v>798.40000000000009</v>
      </c>
      <c r="G32" s="43">
        <v>2018</v>
      </c>
      <c r="H32" s="41">
        <v>250</v>
      </c>
      <c r="I32" s="41" t="s">
        <v>138</v>
      </c>
      <c r="J32" s="45" t="s">
        <v>180</v>
      </c>
      <c r="K32" s="131" t="s">
        <v>181</v>
      </c>
      <c r="L32" s="132"/>
    </row>
    <row r="33" spans="1:12" s="133" customFormat="1" ht="112.5">
      <c r="A33" s="105">
        <f t="shared" si="0"/>
        <v>16</v>
      </c>
      <c r="B33" s="39"/>
      <c r="C33" s="44" t="s">
        <v>127</v>
      </c>
      <c r="D33" s="40" t="s">
        <v>136</v>
      </c>
      <c r="E33" s="40" t="s">
        <v>182</v>
      </c>
      <c r="F33" s="42">
        <v>590.4</v>
      </c>
      <c r="G33" s="43">
        <v>2018</v>
      </c>
      <c r="H33" s="41">
        <v>171</v>
      </c>
      <c r="I33" s="41" t="s">
        <v>138</v>
      </c>
      <c r="J33" s="45" t="s">
        <v>183</v>
      </c>
      <c r="K33" s="131" t="s">
        <v>184</v>
      </c>
      <c r="L33" s="132"/>
    </row>
    <row r="34" spans="1:12" s="133" customFormat="1" ht="123.75">
      <c r="A34" s="105">
        <f t="shared" si="0"/>
        <v>17</v>
      </c>
      <c r="B34" s="39"/>
      <c r="C34" s="44" t="s">
        <v>127</v>
      </c>
      <c r="D34" s="40" t="s">
        <v>148</v>
      </c>
      <c r="E34" s="40" t="s">
        <v>185</v>
      </c>
      <c r="F34" s="42">
        <v>942.40000000000009</v>
      </c>
      <c r="G34" s="43">
        <v>2018</v>
      </c>
      <c r="H34" s="41">
        <v>299</v>
      </c>
      <c r="I34" s="41" t="s">
        <v>138</v>
      </c>
      <c r="J34" s="45" t="s">
        <v>186</v>
      </c>
      <c r="K34" s="131" t="s">
        <v>151</v>
      </c>
      <c r="L34" s="132"/>
    </row>
    <row r="35" spans="1:12" s="133" customFormat="1" ht="135">
      <c r="A35" s="105">
        <f t="shared" si="0"/>
        <v>18</v>
      </c>
      <c r="B35" s="39"/>
      <c r="C35" s="44" t="s">
        <v>127</v>
      </c>
      <c r="D35" s="40" t="s">
        <v>187</v>
      </c>
      <c r="E35" s="40" t="s">
        <v>159</v>
      </c>
      <c r="F35" s="42">
        <v>1070.4000000000001</v>
      </c>
      <c r="G35" s="43">
        <v>2018</v>
      </c>
      <c r="H35" s="41">
        <v>273</v>
      </c>
      <c r="I35" s="41" t="s">
        <v>138</v>
      </c>
      <c r="J35" s="45" t="s">
        <v>188</v>
      </c>
      <c r="K35" s="131" t="s">
        <v>161</v>
      </c>
      <c r="L35" s="132"/>
    </row>
    <row r="36" spans="1:12" s="133" customFormat="1" ht="123.75">
      <c r="A36" s="105">
        <f t="shared" si="0"/>
        <v>19</v>
      </c>
      <c r="B36" s="39"/>
      <c r="C36" s="44" t="s">
        <v>127</v>
      </c>
      <c r="D36" s="40" t="s">
        <v>189</v>
      </c>
      <c r="E36" s="40" t="s">
        <v>175</v>
      </c>
      <c r="F36" s="42">
        <v>1278.4000000000001</v>
      </c>
      <c r="G36" s="43">
        <v>2018</v>
      </c>
      <c r="H36" s="41">
        <v>335</v>
      </c>
      <c r="I36" s="41" t="s">
        <v>138</v>
      </c>
      <c r="J36" s="45" t="s">
        <v>190</v>
      </c>
      <c r="K36" s="131" t="s">
        <v>147</v>
      </c>
      <c r="L36" s="132"/>
    </row>
    <row r="37" spans="1:12" s="133" customFormat="1" ht="135">
      <c r="A37" s="105">
        <f t="shared" si="0"/>
        <v>20</v>
      </c>
      <c r="B37" s="39"/>
      <c r="C37" s="44" t="s">
        <v>127</v>
      </c>
      <c r="D37" s="40" t="s">
        <v>191</v>
      </c>
      <c r="E37" s="40" t="s">
        <v>192</v>
      </c>
      <c r="F37" s="42">
        <v>766.40000000000009</v>
      </c>
      <c r="G37" s="43">
        <v>2018</v>
      </c>
      <c r="H37" s="41">
        <v>178</v>
      </c>
      <c r="I37" s="41" t="s">
        <v>138</v>
      </c>
      <c r="J37" s="45" t="s">
        <v>193</v>
      </c>
      <c r="K37" s="131" t="s">
        <v>194</v>
      </c>
      <c r="L37" s="132"/>
    </row>
    <row r="38" spans="1:12" s="133" customFormat="1" ht="112.5">
      <c r="A38" s="105">
        <f t="shared" si="0"/>
        <v>21</v>
      </c>
      <c r="B38" s="39"/>
      <c r="C38" s="44" t="s">
        <v>127</v>
      </c>
      <c r="D38" s="40" t="s">
        <v>195</v>
      </c>
      <c r="E38" s="40" t="s">
        <v>196</v>
      </c>
      <c r="F38" s="42">
        <v>478.40000000000003</v>
      </c>
      <c r="G38" s="43">
        <v>2018</v>
      </c>
      <c r="H38" s="41">
        <v>126</v>
      </c>
      <c r="I38" s="41" t="s">
        <v>138</v>
      </c>
      <c r="J38" s="45" t="s">
        <v>197</v>
      </c>
      <c r="K38" s="131" t="s">
        <v>169</v>
      </c>
      <c r="L38" s="132"/>
    </row>
    <row r="39" spans="1:12" s="133" customFormat="1" ht="101.25">
      <c r="A39" s="105">
        <f t="shared" si="0"/>
        <v>22</v>
      </c>
      <c r="B39" s="39"/>
      <c r="C39" s="44" t="s">
        <v>127</v>
      </c>
      <c r="D39" s="40" t="s">
        <v>198</v>
      </c>
      <c r="E39" s="40" t="s">
        <v>199</v>
      </c>
      <c r="F39" s="42">
        <v>974.40000000000009</v>
      </c>
      <c r="G39" s="43">
        <v>2018</v>
      </c>
      <c r="H39" s="41">
        <v>313</v>
      </c>
      <c r="I39" s="41" t="s">
        <v>138</v>
      </c>
      <c r="J39" s="45" t="s">
        <v>200</v>
      </c>
      <c r="K39" s="131" t="s">
        <v>161</v>
      </c>
      <c r="L39" s="132"/>
    </row>
    <row r="40" spans="1:12" s="133" customFormat="1" ht="67.5">
      <c r="A40" s="105">
        <f t="shared" si="0"/>
        <v>23</v>
      </c>
      <c r="B40" s="39"/>
      <c r="C40" s="44" t="s">
        <v>127</v>
      </c>
      <c r="D40" s="40" t="s">
        <v>201</v>
      </c>
      <c r="E40" s="40" t="s">
        <v>202</v>
      </c>
      <c r="F40" s="42">
        <v>974.40000000000009</v>
      </c>
      <c r="G40" s="43">
        <v>2018</v>
      </c>
      <c r="H40" s="41">
        <v>244</v>
      </c>
      <c r="I40" s="41" t="s">
        <v>138</v>
      </c>
      <c r="J40" s="45" t="s">
        <v>203</v>
      </c>
      <c r="K40" s="131" t="s">
        <v>151</v>
      </c>
      <c r="L40" s="132"/>
    </row>
    <row r="41" spans="1:12" s="133" customFormat="1" ht="101.25">
      <c r="A41" s="105">
        <f t="shared" si="0"/>
        <v>24</v>
      </c>
      <c r="B41" s="39"/>
      <c r="C41" s="44" t="s">
        <v>127</v>
      </c>
      <c r="D41" s="40" t="s">
        <v>198</v>
      </c>
      <c r="E41" s="40" t="s">
        <v>204</v>
      </c>
      <c r="F41" s="42">
        <v>926.40000000000009</v>
      </c>
      <c r="G41" s="43">
        <v>2018</v>
      </c>
      <c r="H41" s="41">
        <v>293</v>
      </c>
      <c r="I41" s="41" t="s">
        <v>138</v>
      </c>
      <c r="J41" s="45" t="s">
        <v>200</v>
      </c>
      <c r="K41" s="131" t="s">
        <v>161</v>
      </c>
      <c r="L41" s="132"/>
    </row>
    <row r="42" spans="1:12" s="133" customFormat="1" ht="67.5">
      <c r="A42" s="105">
        <f t="shared" si="0"/>
        <v>25</v>
      </c>
      <c r="B42" s="39"/>
      <c r="C42" s="44" t="s">
        <v>127</v>
      </c>
      <c r="D42" s="40" t="s">
        <v>152</v>
      </c>
      <c r="E42" s="40" t="s">
        <v>205</v>
      </c>
      <c r="F42" s="42">
        <v>830.40000000000009</v>
      </c>
      <c r="G42" s="43">
        <v>2018</v>
      </c>
      <c r="H42" s="41">
        <v>261</v>
      </c>
      <c r="I42" s="41" t="s">
        <v>138</v>
      </c>
      <c r="J42" s="45" t="s">
        <v>206</v>
      </c>
      <c r="K42" s="131" t="s">
        <v>169</v>
      </c>
      <c r="L42" s="132"/>
    </row>
    <row r="43" spans="1:12" s="133" customFormat="1" ht="56.25">
      <c r="A43" s="105">
        <f t="shared" si="0"/>
        <v>26</v>
      </c>
      <c r="B43" s="39"/>
      <c r="C43" s="44" t="s">
        <v>127</v>
      </c>
      <c r="D43" s="40" t="s">
        <v>207</v>
      </c>
      <c r="E43" s="40" t="s">
        <v>208</v>
      </c>
      <c r="F43" s="42">
        <v>286.40000000000003</v>
      </c>
      <c r="G43" s="43">
        <v>2018</v>
      </c>
      <c r="H43" s="41">
        <v>91</v>
      </c>
      <c r="I43" s="41" t="s">
        <v>209</v>
      </c>
      <c r="J43" s="45" t="s">
        <v>210</v>
      </c>
      <c r="K43" s="131" t="s">
        <v>151</v>
      </c>
      <c r="L43" s="132"/>
    </row>
    <row r="44" spans="1:12" s="133" customFormat="1" ht="90">
      <c r="A44" s="105">
        <f t="shared" si="0"/>
        <v>27</v>
      </c>
      <c r="B44" s="39"/>
      <c r="C44" s="44" t="s">
        <v>127</v>
      </c>
      <c r="D44" s="40" t="s">
        <v>211</v>
      </c>
      <c r="E44" s="40" t="s">
        <v>212</v>
      </c>
      <c r="F44" s="42">
        <v>1006.4000000000001</v>
      </c>
      <c r="G44" s="43">
        <v>2018</v>
      </c>
      <c r="H44" s="41">
        <v>251</v>
      </c>
      <c r="I44" s="41" t="s">
        <v>138</v>
      </c>
      <c r="J44" s="45" t="s">
        <v>213</v>
      </c>
      <c r="K44" s="131" t="s">
        <v>151</v>
      </c>
      <c r="L44" s="132"/>
    </row>
    <row r="45" spans="1:12" s="133" customFormat="1" ht="101.25">
      <c r="A45" s="105">
        <f t="shared" si="0"/>
        <v>28</v>
      </c>
      <c r="B45" s="39"/>
      <c r="C45" s="44"/>
      <c r="D45" s="40" t="s">
        <v>216</v>
      </c>
      <c r="E45" s="40" t="s">
        <v>217</v>
      </c>
      <c r="F45" s="42">
        <v>160</v>
      </c>
      <c r="G45" s="43">
        <v>2018</v>
      </c>
      <c r="H45" s="41"/>
      <c r="I45" s="41" t="s">
        <v>209</v>
      </c>
      <c r="J45" s="45" t="s">
        <v>434</v>
      </c>
      <c r="K45" s="131" t="s">
        <v>218</v>
      </c>
      <c r="L45" s="132"/>
    </row>
    <row r="46" spans="1:12" s="133" customFormat="1" ht="25.5">
      <c r="A46" s="105">
        <f t="shared" si="0"/>
        <v>29</v>
      </c>
      <c r="B46" s="39"/>
      <c r="C46" s="44"/>
      <c r="D46" s="40" t="s">
        <v>216</v>
      </c>
      <c r="E46" s="40" t="s">
        <v>219</v>
      </c>
      <c r="F46" s="42">
        <v>152</v>
      </c>
      <c r="G46" s="43">
        <v>2018</v>
      </c>
      <c r="H46" s="41"/>
      <c r="I46" s="41" t="s">
        <v>209</v>
      </c>
      <c r="J46" s="45"/>
      <c r="K46" s="131" t="s">
        <v>218</v>
      </c>
      <c r="L46" s="132"/>
    </row>
    <row r="47" spans="1:12" s="133" customFormat="1" ht="56.25">
      <c r="A47" s="105">
        <f t="shared" si="0"/>
        <v>30</v>
      </c>
      <c r="B47" s="39"/>
      <c r="C47" s="44"/>
      <c r="D47" s="40" t="s">
        <v>220</v>
      </c>
      <c r="E47" s="40" t="s">
        <v>221</v>
      </c>
      <c r="F47" s="42">
        <v>104</v>
      </c>
      <c r="G47" s="43">
        <v>2018</v>
      </c>
      <c r="H47" s="41"/>
      <c r="I47" s="41" t="s">
        <v>209</v>
      </c>
      <c r="J47" s="45" t="s">
        <v>435</v>
      </c>
      <c r="K47" s="131" t="s">
        <v>222</v>
      </c>
      <c r="L47" s="132"/>
    </row>
    <row r="48" spans="1:12" s="133" customFormat="1" ht="12.75">
      <c r="A48" s="105">
        <f t="shared" si="0"/>
        <v>31</v>
      </c>
      <c r="B48" s="39"/>
      <c r="C48" s="44"/>
      <c r="D48" s="40" t="s">
        <v>223</v>
      </c>
      <c r="E48" s="40" t="s">
        <v>224</v>
      </c>
      <c r="F48" s="42">
        <v>240</v>
      </c>
      <c r="G48" s="43">
        <v>2018</v>
      </c>
      <c r="H48" s="41"/>
      <c r="I48" s="41" t="s">
        <v>209</v>
      </c>
      <c r="J48" s="45"/>
      <c r="K48" s="131" t="s">
        <v>225</v>
      </c>
      <c r="L48" s="132"/>
    </row>
    <row r="49" spans="1:12" s="133" customFormat="1" ht="157.5">
      <c r="A49" s="105">
        <f t="shared" si="0"/>
        <v>32</v>
      </c>
      <c r="B49" s="39"/>
      <c r="C49" s="44"/>
      <c r="D49" s="40" t="s">
        <v>226</v>
      </c>
      <c r="E49" s="40" t="s">
        <v>227</v>
      </c>
      <c r="F49" s="42">
        <v>1760</v>
      </c>
      <c r="G49" s="43">
        <v>2017</v>
      </c>
      <c r="H49" s="41">
        <v>752</v>
      </c>
      <c r="I49" s="41" t="s">
        <v>132</v>
      </c>
      <c r="J49" s="45" t="s">
        <v>228</v>
      </c>
      <c r="K49" s="131" t="s">
        <v>229</v>
      </c>
      <c r="L49" s="132"/>
    </row>
    <row r="50" spans="1:12" s="133" customFormat="1" ht="78.75">
      <c r="A50" s="105">
        <f t="shared" si="0"/>
        <v>33</v>
      </c>
      <c r="B50" s="106"/>
      <c r="C50" s="44"/>
      <c r="D50" s="107" t="s">
        <v>230</v>
      </c>
      <c r="E50" s="107" t="s">
        <v>231</v>
      </c>
      <c r="F50" s="108">
        <v>582.56000000000006</v>
      </c>
      <c r="G50" s="109">
        <v>2016</v>
      </c>
      <c r="H50" s="110">
        <v>319</v>
      </c>
      <c r="I50" s="110" t="s">
        <v>138</v>
      </c>
      <c r="J50" s="111" t="s">
        <v>232</v>
      </c>
      <c r="K50" s="131" t="s">
        <v>233</v>
      </c>
      <c r="L50" s="132"/>
    </row>
    <row r="51" spans="1:12" s="133" customFormat="1" ht="112.5">
      <c r="A51" s="105">
        <f t="shared" si="0"/>
        <v>34</v>
      </c>
      <c r="B51" s="106"/>
      <c r="C51" s="44"/>
      <c r="D51" s="107" t="s">
        <v>234</v>
      </c>
      <c r="E51" s="107" t="s">
        <v>236</v>
      </c>
      <c r="F51" s="108">
        <v>1324.7520000000002</v>
      </c>
      <c r="G51" s="109">
        <v>2015</v>
      </c>
      <c r="H51" s="110"/>
      <c r="I51" s="110" t="s">
        <v>138</v>
      </c>
      <c r="J51" s="111" t="s">
        <v>237</v>
      </c>
      <c r="K51" s="131" t="s">
        <v>235</v>
      </c>
      <c r="L51" s="132"/>
    </row>
    <row r="52" spans="1:12" s="133" customFormat="1" ht="78.75">
      <c r="A52" s="105">
        <f t="shared" si="0"/>
        <v>35</v>
      </c>
      <c r="B52" s="106"/>
      <c r="C52" s="44"/>
      <c r="D52" s="107" t="s">
        <v>230</v>
      </c>
      <c r="E52" s="107" t="s">
        <v>238</v>
      </c>
      <c r="F52" s="108">
        <v>574.81600000000003</v>
      </c>
      <c r="G52" s="109">
        <v>2015</v>
      </c>
      <c r="H52" s="110">
        <v>280</v>
      </c>
      <c r="I52" s="110" t="s">
        <v>138</v>
      </c>
      <c r="J52" s="111" t="s">
        <v>239</v>
      </c>
      <c r="K52" s="131" t="s">
        <v>233</v>
      </c>
      <c r="L52" s="132"/>
    </row>
    <row r="53" spans="1:12" s="133" customFormat="1" ht="101.25">
      <c r="A53" s="105">
        <f t="shared" si="0"/>
        <v>36</v>
      </c>
      <c r="B53" s="106"/>
      <c r="C53" s="44"/>
      <c r="D53" s="107" t="s">
        <v>230</v>
      </c>
      <c r="E53" s="107" t="s">
        <v>240</v>
      </c>
      <c r="F53" s="108">
        <v>569.53599999999994</v>
      </c>
      <c r="G53" s="109">
        <v>2015</v>
      </c>
      <c r="H53" s="110">
        <v>312</v>
      </c>
      <c r="I53" s="110" t="s">
        <v>138</v>
      </c>
      <c r="J53" s="111" t="s">
        <v>241</v>
      </c>
      <c r="K53" s="131" t="s">
        <v>233</v>
      </c>
      <c r="L53" s="132"/>
    </row>
    <row r="54" spans="1:12" s="133" customFormat="1" ht="101.25">
      <c r="A54" s="105">
        <f t="shared" si="0"/>
        <v>37</v>
      </c>
      <c r="B54" s="106"/>
      <c r="C54" s="44" t="s">
        <v>127</v>
      </c>
      <c r="D54" s="107" t="s">
        <v>230</v>
      </c>
      <c r="E54" s="107" t="s">
        <v>242</v>
      </c>
      <c r="F54" s="108">
        <v>582.56000000000006</v>
      </c>
      <c r="G54" s="109">
        <v>2016</v>
      </c>
      <c r="H54" s="110">
        <v>287</v>
      </c>
      <c r="I54" s="110" t="s">
        <v>138</v>
      </c>
      <c r="J54" s="111" t="s">
        <v>243</v>
      </c>
      <c r="K54" s="131" t="s">
        <v>233</v>
      </c>
      <c r="L54" s="132"/>
    </row>
    <row r="55" spans="1:12" s="133" customFormat="1" ht="135">
      <c r="A55" s="105">
        <f t="shared" si="0"/>
        <v>38</v>
      </c>
      <c r="B55" s="106"/>
      <c r="C55" s="44"/>
      <c r="D55" s="107" t="s">
        <v>234</v>
      </c>
      <c r="E55" s="107" t="s">
        <v>244</v>
      </c>
      <c r="F55" s="108">
        <v>1324.7520000000002</v>
      </c>
      <c r="G55" s="109">
        <v>2015</v>
      </c>
      <c r="H55" s="110"/>
      <c r="I55" s="110" t="s">
        <v>138</v>
      </c>
      <c r="J55" s="111" t="s">
        <v>245</v>
      </c>
      <c r="K55" s="131" t="s">
        <v>235</v>
      </c>
      <c r="L55" s="132"/>
    </row>
    <row r="56" spans="1:12" s="133" customFormat="1" ht="45">
      <c r="A56" s="105">
        <f t="shared" si="0"/>
        <v>39</v>
      </c>
      <c r="B56" s="106"/>
      <c r="C56" s="44"/>
      <c r="D56" s="107" t="s">
        <v>246</v>
      </c>
      <c r="E56" s="107" t="s">
        <v>247</v>
      </c>
      <c r="F56" s="108">
        <v>160.70400000000001</v>
      </c>
      <c r="G56" s="109">
        <v>2016</v>
      </c>
      <c r="H56" s="110">
        <v>90</v>
      </c>
      <c r="I56" s="110" t="s">
        <v>209</v>
      </c>
      <c r="J56" s="111" t="s">
        <v>248</v>
      </c>
      <c r="K56" s="131" t="s">
        <v>249</v>
      </c>
      <c r="L56" s="132"/>
    </row>
    <row r="57" spans="1:12" s="133" customFormat="1" ht="78.75">
      <c r="A57" s="105">
        <f t="shared" si="0"/>
        <v>40</v>
      </c>
      <c r="B57" s="106"/>
      <c r="C57" s="44"/>
      <c r="D57" s="107" t="s">
        <v>215</v>
      </c>
      <c r="E57" s="107" t="s">
        <v>250</v>
      </c>
      <c r="F57" s="108">
        <v>473.03999999999996</v>
      </c>
      <c r="G57" s="109">
        <v>2016</v>
      </c>
      <c r="H57" s="110">
        <v>492</v>
      </c>
      <c r="I57" s="110" t="s">
        <v>138</v>
      </c>
      <c r="J57" s="111" t="s">
        <v>251</v>
      </c>
      <c r="K57" s="131" t="s">
        <v>252</v>
      </c>
      <c r="L57" s="132"/>
    </row>
    <row r="58" spans="1:12" s="133" customFormat="1" ht="45">
      <c r="A58" s="105">
        <f t="shared" si="0"/>
        <v>41</v>
      </c>
      <c r="B58" s="106"/>
      <c r="C58" s="44"/>
      <c r="D58" s="107" t="s">
        <v>253</v>
      </c>
      <c r="E58" s="107" t="s">
        <v>254</v>
      </c>
      <c r="F58" s="108">
        <v>62.208000000000006</v>
      </c>
      <c r="G58" s="109">
        <v>2018</v>
      </c>
      <c r="H58" s="110">
        <v>61</v>
      </c>
      <c r="I58" s="110" t="s">
        <v>209</v>
      </c>
      <c r="J58" s="111" t="s">
        <v>255</v>
      </c>
      <c r="K58" s="131" t="s">
        <v>256</v>
      </c>
      <c r="L58" s="132"/>
    </row>
    <row r="59" spans="1:12" s="133" customFormat="1" ht="67.5">
      <c r="A59" s="105">
        <f t="shared" si="0"/>
        <v>42</v>
      </c>
      <c r="B59" s="106"/>
      <c r="C59" s="44"/>
      <c r="D59" s="107" t="s">
        <v>215</v>
      </c>
      <c r="E59" s="107" t="s">
        <v>257</v>
      </c>
      <c r="F59" s="108">
        <v>171.072</v>
      </c>
      <c r="G59" s="109">
        <v>2017</v>
      </c>
      <c r="H59" s="110">
        <v>253</v>
      </c>
      <c r="I59" s="110" t="s">
        <v>209</v>
      </c>
      <c r="J59" s="111" t="s">
        <v>258</v>
      </c>
      <c r="K59" s="131" t="s">
        <v>259</v>
      </c>
      <c r="L59" s="132"/>
    </row>
    <row r="60" spans="1:12" s="133" customFormat="1" ht="101.25">
      <c r="A60" s="105">
        <f t="shared" si="0"/>
        <v>43</v>
      </c>
      <c r="B60" s="106"/>
      <c r="C60" s="44" t="s">
        <v>127</v>
      </c>
      <c r="D60" s="107" t="s">
        <v>215</v>
      </c>
      <c r="E60" s="107" t="s">
        <v>260</v>
      </c>
      <c r="F60" s="108">
        <v>752.97600000000011</v>
      </c>
      <c r="G60" s="109">
        <v>2017</v>
      </c>
      <c r="H60" s="110">
        <v>669</v>
      </c>
      <c r="I60" s="110" t="s">
        <v>138</v>
      </c>
      <c r="J60" s="111" t="s">
        <v>261</v>
      </c>
      <c r="K60" s="131" t="s">
        <v>262</v>
      </c>
      <c r="L60" s="132"/>
    </row>
    <row r="61" spans="1:12" s="133" customFormat="1" ht="67.5">
      <c r="A61" s="105">
        <f t="shared" si="0"/>
        <v>44</v>
      </c>
      <c r="B61" s="106"/>
      <c r="C61" s="44"/>
      <c r="D61" s="107" t="s">
        <v>215</v>
      </c>
      <c r="E61" s="107" t="s">
        <v>263</v>
      </c>
      <c r="F61" s="108">
        <v>162</v>
      </c>
      <c r="G61" s="109">
        <v>2016</v>
      </c>
      <c r="H61" s="110">
        <v>287</v>
      </c>
      <c r="I61" s="110" t="s">
        <v>209</v>
      </c>
      <c r="J61" s="111" t="s">
        <v>264</v>
      </c>
      <c r="K61" s="131" t="s">
        <v>265</v>
      </c>
      <c r="L61" s="132"/>
    </row>
    <row r="62" spans="1:12" s="133" customFormat="1" ht="40.5" customHeight="1">
      <c r="A62" s="105">
        <f t="shared" si="0"/>
        <v>45</v>
      </c>
      <c r="B62" s="106"/>
      <c r="C62" s="44"/>
      <c r="D62" s="107" t="s">
        <v>253</v>
      </c>
      <c r="E62" s="107" t="s">
        <v>266</v>
      </c>
      <c r="F62" s="108">
        <v>62.208000000000006</v>
      </c>
      <c r="G62" s="109">
        <v>2018</v>
      </c>
      <c r="H62" s="110">
        <v>61</v>
      </c>
      <c r="I62" s="110" t="s">
        <v>209</v>
      </c>
      <c r="J62" s="111" t="s">
        <v>255</v>
      </c>
      <c r="K62" s="131" t="s">
        <v>267</v>
      </c>
      <c r="L62" s="132"/>
    </row>
    <row r="63" spans="1:12" s="133" customFormat="1" ht="90">
      <c r="A63" s="105">
        <f t="shared" si="0"/>
        <v>46</v>
      </c>
      <c r="B63" s="106"/>
      <c r="C63" s="44"/>
      <c r="D63" s="107" t="s">
        <v>268</v>
      </c>
      <c r="E63" s="107" t="s">
        <v>269</v>
      </c>
      <c r="F63" s="108">
        <v>1184</v>
      </c>
      <c r="G63" s="109">
        <v>2017</v>
      </c>
      <c r="H63" s="110">
        <v>512</v>
      </c>
      <c r="I63" s="110" t="s">
        <v>138</v>
      </c>
      <c r="J63" s="111" t="s">
        <v>436</v>
      </c>
      <c r="K63" s="131" t="s">
        <v>270</v>
      </c>
      <c r="L63" s="132"/>
    </row>
    <row r="64" spans="1:12" s="133" customFormat="1" ht="67.5">
      <c r="A64" s="105">
        <f t="shared" si="0"/>
        <v>47</v>
      </c>
      <c r="B64" s="106"/>
      <c r="C64" s="44"/>
      <c r="D64" s="107" t="s">
        <v>271</v>
      </c>
      <c r="E64" s="107" t="s">
        <v>272</v>
      </c>
      <c r="F64" s="108">
        <v>867.2</v>
      </c>
      <c r="G64" s="109">
        <v>2016</v>
      </c>
      <c r="H64" s="110"/>
      <c r="I64" s="110"/>
      <c r="J64" s="111" t="s">
        <v>273</v>
      </c>
      <c r="K64" s="131" t="s">
        <v>274</v>
      </c>
      <c r="L64" s="132"/>
    </row>
    <row r="65" spans="1:12" s="133" customFormat="1" ht="33.75">
      <c r="A65" s="105">
        <f t="shared" si="0"/>
        <v>48</v>
      </c>
      <c r="B65" s="106"/>
      <c r="C65" s="44"/>
      <c r="D65" s="107" t="s">
        <v>268</v>
      </c>
      <c r="E65" s="107" t="s">
        <v>275</v>
      </c>
      <c r="F65" s="108">
        <v>1184</v>
      </c>
      <c r="G65" s="109">
        <v>2018</v>
      </c>
      <c r="H65" s="110">
        <v>512</v>
      </c>
      <c r="I65" s="110" t="s">
        <v>138</v>
      </c>
      <c r="J65" s="111" t="s">
        <v>276</v>
      </c>
      <c r="K65" s="131" t="s">
        <v>277</v>
      </c>
      <c r="L65" s="132"/>
    </row>
    <row r="66" spans="1:12" s="133" customFormat="1" ht="67.5">
      <c r="A66" s="105">
        <f t="shared" si="0"/>
        <v>49</v>
      </c>
      <c r="B66" s="106"/>
      <c r="C66" s="44" t="s">
        <v>127</v>
      </c>
      <c r="D66" s="107" t="s">
        <v>278</v>
      </c>
      <c r="E66" s="107" t="s">
        <v>279</v>
      </c>
      <c r="F66" s="108">
        <v>755.2</v>
      </c>
      <c r="G66" s="109">
        <v>2017</v>
      </c>
      <c r="H66" s="110">
        <v>280</v>
      </c>
      <c r="I66" s="110" t="s">
        <v>138</v>
      </c>
      <c r="J66" s="111" t="s">
        <v>280</v>
      </c>
      <c r="K66" s="131" t="s">
        <v>281</v>
      </c>
      <c r="L66" s="132"/>
    </row>
    <row r="67" spans="1:12" s="133" customFormat="1" ht="78.75">
      <c r="A67" s="105">
        <f t="shared" si="0"/>
        <v>50</v>
      </c>
      <c r="B67" s="106"/>
      <c r="C67" s="44"/>
      <c r="D67" s="107" t="s">
        <v>278</v>
      </c>
      <c r="E67" s="107" t="s">
        <v>282</v>
      </c>
      <c r="F67" s="108">
        <v>755.2</v>
      </c>
      <c r="G67" s="109">
        <v>2017</v>
      </c>
      <c r="H67" s="110">
        <v>320</v>
      </c>
      <c r="I67" s="110" t="s">
        <v>138</v>
      </c>
      <c r="J67" s="111" t="s">
        <v>283</v>
      </c>
      <c r="K67" s="131" t="s">
        <v>284</v>
      </c>
      <c r="L67" s="132"/>
    </row>
    <row r="68" spans="1:12" s="133" customFormat="1" ht="78.75">
      <c r="A68" s="105">
        <f t="shared" si="0"/>
        <v>51</v>
      </c>
      <c r="B68" s="106"/>
      <c r="C68" s="44" t="s">
        <v>127</v>
      </c>
      <c r="D68" s="107" t="s">
        <v>285</v>
      </c>
      <c r="E68" s="107" t="s">
        <v>286</v>
      </c>
      <c r="F68" s="108">
        <v>1267.2</v>
      </c>
      <c r="G68" s="109">
        <v>2017</v>
      </c>
      <c r="H68" s="110">
        <v>584</v>
      </c>
      <c r="I68" s="110" t="s">
        <v>138</v>
      </c>
      <c r="J68" s="111" t="s">
        <v>287</v>
      </c>
      <c r="K68" s="131" t="s">
        <v>288</v>
      </c>
      <c r="L68" s="132"/>
    </row>
    <row r="69" spans="1:12" s="133" customFormat="1" ht="56.25">
      <c r="A69" s="105">
        <f t="shared" si="0"/>
        <v>52</v>
      </c>
      <c r="B69" s="106"/>
      <c r="C69" s="44"/>
      <c r="D69" s="107" t="s">
        <v>289</v>
      </c>
      <c r="E69" s="107" t="s">
        <v>290</v>
      </c>
      <c r="F69" s="108">
        <v>168</v>
      </c>
      <c r="G69" s="109">
        <v>2016</v>
      </c>
      <c r="H69" s="110">
        <v>96</v>
      </c>
      <c r="I69" s="110" t="s">
        <v>209</v>
      </c>
      <c r="J69" s="111" t="s">
        <v>291</v>
      </c>
      <c r="K69" s="131" t="s">
        <v>292</v>
      </c>
      <c r="L69" s="132"/>
    </row>
    <row r="70" spans="1:12" s="133" customFormat="1" ht="67.5">
      <c r="A70" s="105">
        <f t="shared" si="0"/>
        <v>53</v>
      </c>
      <c r="B70" s="106"/>
      <c r="C70" s="44"/>
      <c r="D70" s="107" t="s">
        <v>293</v>
      </c>
      <c r="E70" s="107" t="s">
        <v>294</v>
      </c>
      <c r="F70" s="108">
        <v>185.60000000000002</v>
      </c>
      <c r="G70" s="109">
        <v>2015</v>
      </c>
      <c r="H70" s="110">
        <v>96</v>
      </c>
      <c r="I70" s="110" t="s">
        <v>214</v>
      </c>
      <c r="J70" s="111" t="s">
        <v>295</v>
      </c>
      <c r="K70" s="131" t="s">
        <v>296</v>
      </c>
      <c r="L70" s="132"/>
    </row>
    <row r="71" spans="1:12" s="133" customFormat="1" ht="90">
      <c r="A71" s="105">
        <f t="shared" si="0"/>
        <v>54</v>
      </c>
      <c r="B71" s="106"/>
      <c r="C71" s="44"/>
      <c r="D71" s="107" t="s">
        <v>297</v>
      </c>
      <c r="E71" s="107" t="s">
        <v>298</v>
      </c>
      <c r="F71" s="108">
        <v>660.80000000000007</v>
      </c>
      <c r="G71" s="109">
        <v>2016</v>
      </c>
      <c r="H71" s="110">
        <v>304</v>
      </c>
      <c r="I71" s="110" t="s">
        <v>138</v>
      </c>
      <c r="J71" s="111" t="s">
        <v>299</v>
      </c>
      <c r="K71" s="131" t="s">
        <v>300</v>
      </c>
      <c r="L71" s="132"/>
    </row>
    <row r="72" spans="1:12" s="133" customFormat="1" ht="33.75">
      <c r="A72" s="105">
        <f t="shared" si="0"/>
        <v>55</v>
      </c>
      <c r="B72" s="106"/>
      <c r="C72" s="44"/>
      <c r="D72" s="107" t="s">
        <v>301</v>
      </c>
      <c r="E72" s="107" t="s">
        <v>302</v>
      </c>
      <c r="F72" s="108">
        <v>427.20000000000005</v>
      </c>
      <c r="G72" s="109">
        <v>2018</v>
      </c>
      <c r="H72" s="110">
        <v>400</v>
      </c>
      <c r="I72" s="110" t="s">
        <v>138</v>
      </c>
      <c r="J72" s="111" t="s">
        <v>303</v>
      </c>
      <c r="K72" s="131" t="s">
        <v>304</v>
      </c>
      <c r="L72" s="132"/>
    </row>
    <row r="73" spans="1:12" s="133" customFormat="1" ht="112.5">
      <c r="A73" s="105">
        <f t="shared" si="0"/>
        <v>56</v>
      </c>
      <c r="B73" s="106"/>
      <c r="C73" s="44"/>
      <c r="D73" s="107" t="s">
        <v>289</v>
      </c>
      <c r="E73" s="107" t="s">
        <v>305</v>
      </c>
      <c r="F73" s="108">
        <v>694.40000000000009</v>
      </c>
      <c r="G73" s="109">
        <v>2018</v>
      </c>
      <c r="H73" s="110">
        <v>352</v>
      </c>
      <c r="I73" s="110" t="s">
        <v>138</v>
      </c>
      <c r="J73" s="111" t="s">
        <v>306</v>
      </c>
      <c r="K73" s="131" t="s">
        <v>307</v>
      </c>
      <c r="L73" s="132"/>
    </row>
    <row r="74" spans="1:12" s="133" customFormat="1" ht="56.25">
      <c r="A74" s="105">
        <f t="shared" si="0"/>
        <v>57</v>
      </c>
      <c r="B74" s="106"/>
      <c r="C74" s="44"/>
      <c r="D74" s="107" t="s">
        <v>293</v>
      </c>
      <c r="E74" s="107" t="s">
        <v>308</v>
      </c>
      <c r="F74" s="108">
        <v>235.20000000000002</v>
      </c>
      <c r="G74" s="109">
        <v>2015</v>
      </c>
      <c r="H74" s="110">
        <v>160</v>
      </c>
      <c r="I74" s="110" t="s">
        <v>214</v>
      </c>
      <c r="J74" s="111" t="s">
        <v>309</v>
      </c>
      <c r="K74" s="131" t="s">
        <v>310</v>
      </c>
      <c r="L74" s="132"/>
    </row>
    <row r="75" spans="1:12" s="133" customFormat="1" ht="56.25">
      <c r="A75" s="105">
        <f t="shared" si="0"/>
        <v>58</v>
      </c>
      <c r="B75" s="106"/>
      <c r="C75" s="44"/>
      <c r="D75" s="107" t="s">
        <v>289</v>
      </c>
      <c r="E75" s="107" t="s">
        <v>311</v>
      </c>
      <c r="F75" s="108">
        <v>168</v>
      </c>
      <c r="G75" s="109">
        <v>2015</v>
      </c>
      <c r="H75" s="110">
        <v>96</v>
      </c>
      <c r="I75" s="110" t="s">
        <v>209</v>
      </c>
      <c r="J75" s="111" t="s">
        <v>312</v>
      </c>
      <c r="K75" s="131" t="s">
        <v>313</v>
      </c>
      <c r="L75" s="132"/>
    </row>
    <row r="76" spans="1:12" s="133" customFormat="1" ht="101.25">
      <c r="A76" s="105">
        <f t="shared" si="0"/>
        <v>59</v>
      </c>
      <c r="B76" s="106"/>
      <c r="C76" s="44"/>
      <c r="D76" s="107" t="s">
        <v>289</v>
      </c>
      <c r="E76" s="107" t="s">
        <v>314</v>
      </c>
      <c r="F76" s="108">
        <v>694.40000000000009</v>
      </c>
      <c r="G76" s="109">
        <v>2017</v>
      </c>
      <c r="H76" s="110">
        <v>480</v>
      </c>
      <c r="I76" s="110" t="s">
        <v>138</v>
      </c>
      <c r="J76" s="111" t="s">
        <v>315</v>
      </c>
      <c r="K76" s="131" t="s">
        <v>316</v>
      </c>
      <c r="L76" s="132"/>
    </row>
    <row r="77" spans="1:12" s="133" customFormat="1" ht="135">
      <c r="A77" s="105">
        <f t="shared" si="0"/>
        <v>60</v>
      </c>
      <c r="B77" s="106"/>
      <c r="C77" s="44"/>
      <c r="D77" s="107" t="s">
        <v>293</v>
      </c>
      <c r="E77" s="107" t="s">
        <v>317</v>
      </c>
      <c r="F77" s="108">
        <v>590.4</v>
      </c>
      <c r="G77" s="109">
        <v>2018</v>
      </c>
      <c r="H77" s="110">
        <v>288</v>
      </c>
      <c r="I77" s="110" t="s">
        <v>138</v>
      </c>
      <c r="J77" s="111" t="s">
        <v>318</v>
      </c>
      <c r="K77" s="131" t="s">
        <v>319</v>
      </c>
      <c r="L77" s="132"/>
    </row>
    <row r="78" spans="1:12" s="133" customFormat="1" ht="135">
      <c r="A78" s="105">
        <f t="shared" si="0"/>
        <v>61</v>
      </c>
      <c r="B78" s="106"/>
      <c r="C78" s="44" t="s">
        <v>127</v>
      </c>
      <c r="D78" s="107" t="s">
        <v>293</v>
      </c>
      <c r="E78" s="107" t="s">
        <v>320</v>
      </c>
      <c r="F78" s="108">
        <v>694.40000000000009</v>
      </c>
      <c r="G78" s="109">
        <v>2017</v>
      </c>
      <c r="H78" s="110">
        <v>464</v>
      </c>
      <c r="I78" s="110" t="s">
        <v>321</v>
      </c>
      <c r="J78" s="111" t="s">
        <v>322</v>
      </c>
      <c r="K78" s="131" t="s">
        <v>323</v>
      </c>
      <c r="L78" s="132"/>
    </row>
    <row r="79" spans="1:12" s="133" customFormat="1" ht="25.5">
      <c r="A79" s="105">
        <f t="shared" si="0"/>
        <v>62</v>
      </c>
      <c r="B79" s="106"/>
      <c r="C79" s="44"/>
      <c r="D79" s="107" t="s">
        <v>289</v>
      </c>
      <c r="E79" s="107" t="s">
        <v>324</v>
      </c>
      <c r="F79" s="108">
        <v>2719.2000000000003</v>
      </c>
      <c r="G79" s="109">
        <v>2016</v>
      </c>
      <c r="H79" s="110">
        <v>192</v>
      </c>
      <c r="I79" s="110" t="s">
        <v>209</v>
      </c>
      <c r="J79" s="111" t="s">
        <v>325</v>
      </c>
      <c r="K79" s="131" t="s">
        <v>326</v>
      </c>
      <c r="L79" s="132"/>
    </row>
    <row r="80" spans="1:12" s="133" customFormat="1" ht="25.5">
      <c r="A80" s="105">
        <f t="shared" si="0"/>
        <v>63</v>
      </c>
      <c r="B80" s="106"/>
      <c r="C80" s="44"/>
      <c r="D80" s="107" t="s">
        <v>289</v>
      </c>
      <c r="E80" s="107" t="s">
        <v>328</v>
      </c>
      <c r="F80" s="108">
        <v>2719.2000000000003</v>
      </c>
      <c r="G80" s="109">
        <v>2016</v>
      </c>
      <c r="H80" s="110">
        <v>224</v>
      </c>
      <c r="I80" s="110" t="s">
        <v>209</v>
      </c>
      <c r="J80" s="111" t="s">
        <v>329</v>
      </c>
      <c r="K80" s="131" t="s">
        <v>330</v>
      </c>
      <c r="L80" s="132"/>
    </row>
    <row r="81" spans="1:12" s="133" customFormat="1" ht="67.5">
      <c r="A81" s="105">
        <f t="shared" si="0"/>
        <v>64</v>
      </c>
      <c r="B81" s="106"/>
      <c r="C81" s="44"/>
      <c r="D81" s="107" t="s">
        <v>331</v>
      </c>
      <c r="E81" s="107" t="s">
        <v>332</v>
      </c>
      <c r="F81" s="108">
        <v>833.88799999999992</v>
      </c>
      <c r="G81" s="109">
        <v>2017</v>
      </c>
      <c r="H81" s="110">
        <v>416</v>
      </c>
      <c r="I81" s="110" t="s">
        <v>138</v>
      </c>
      <c r="J81" s="111" t="s">
        <v>333</v>
      </c>
      <c r="K81" s="131" t="s">
        <v>334</v>
      </c>
      <c r="L81" s="132"/>
    </row>
    <row r="82" spans="1:12" s="133" customFormat="1" ht="25.5">
      <c r="A82" s="105">
        <f t="shared" si="0"/>
        <v>65</v>
      </c>
      <c r="B82" s="106"/>
      <c r="C82" s="44"/>
      <c r="D82" s="107" t="s">
        <v>289</v>
      </c>
      <c r="E82" s="107" t="s">
        <v>335</v>
      </c>
      <c r="F82" s="108">
        <v>2719.2000000000003</v>
      </c>
      <c r="G82" s="109">
        <v>2016</v>
      </c>
      <c r="H82" s="110">
        <v>224</v>
      </c>
      <c r="I82" s="110" t="s">
        <v>209</v>
      </c>
      <c r="J82" s="111" t="s">
        <v>336</v>
      </c>
      <c r="K82" s="131" t="s">
        <v>337</v>
      </c>
      <c r="L82" s="132"/>
    </row>
    <row r="83" spans="1:12" s="133" customFormat="1" ht="25.5">
      <c r="A83" s="105">
        <f t="shared" si="0"/>
        <v>66</v>
      </c>
      <c r="B83" s="106"/>
      <c r="C83" s="44"/>
      <c r="D83" s="107" t="s">
        <v>289</v>
      </c>
      <c r="E83" s="107" t="s">
        <v>338</v>
      </c>
      <c r="F83" s="108">
        <v>2719.2000000000003</v>
      </c>
      <c r="G83" s="109">
        <v>2016</v>
      </c>
      <c r="H83" s="110">
        <v>256</v>
      </c>
      <c r="I83" s="110" t="s">
        <v>209</v>
      </c>
      <c r="J83" s="111" t="s">
        <v>339</v>
      </c>
      <c r="K83" s="131" t="s">
        <v>340</v>
      </c>
      <c r="L83" s="132"/>
    </row>
    <row r="84" spans="1:12" s="133" customFormat="1" ht="67.5">
      <c r="A84" s="105">
        <f t="shared" ref="A84:A116" si="1">A83+1</f>
        <v>67</v>
      </c>
      <c r="B84" s="106"/>
      <c r="C84" s="44"/>
      <c r="D84" s="107" t="s">
        <v>327</v>
      </c>
      <c r="E84" s="107" t="s">
        <v>341</v>
      </c>
      <c r="F84" s="108">
        <v>209.08800000000002</v>
      </c>
      <c r="G84" s="109">
        <v>2018</v>
      </c>
      <c r="H84" s="110">
        <v>208</v>
      </c>
      <c r="I84" s="110" t="s">
        <v>209</v>
      </c>
      <c r="J84" s="111" t="s">
        <v>342</v>
      </c>
      <c r="K84" s="131" t="s">
        <v>343</v>
      </c>
      <c r="L84" s="132"/>
    </row>
    <row r="85" spans="1:12" s="133" customFormat="1" ht="112.5">
      <c r="A85" s="105">
        <f t="shared" si="1"/>
        <v>68</v>
      </c>
      <c r="B85" s="106"/>
      <c r="C85" s="44"/>
      <c r="D85" s="107" t="s">
        <v>289</v>
      </c>
      <c r="E85" s="107" t="s">
        <v>344</v>
      </c>
      <c r="F85" s="108">
        <v>737.08800000000008</v>
      </c>
      <c r="G85" s="109">
        <v>2018</v>
      </c>
      <c r="H85" s="110">
        <v>416</v>
      </c>
      <c r="I85" s="110" t="s">
        <v>138</v>
      </c>
      <c r="J85" s="111" t="s">
        <v>345</v>
      </c>
      <c r="K85" s="131" t="s">
        <v>346</v>
      </c>
      <c r="L85" s="132"/>
    </row>
    <row r="86" spans="1:12" s="133" customFormat="1" ht="25.5">
      <c r="A86" s="105">
        <f t="shared" si="1"/>
        <v>69</v>
      </c>
      <c r="B86" s="106"/>
      <c r="C86" s="44"/>
      <c r="D86" s="107" t="s">
        <v>289</v>
      </c>
      <c r="E86" s="107" t="s">
        <v>347</v>
      </c>
      <c r="F86" s="108">
        <v>2719.2000000000003</v>
      </c>
      <c r="G86" s="109">
        <v>2016</v>
      </c>
      <c r="H86" s="110">
        <v>256</v>
      </c>
      <c r="I86" s="110" t="s">
        <v>209</v>
      </c>
      <c r="J86" s="111" t="s">
        <v>329</v>
      </c>
      <c r="K86" s="131" t="s">
        <v>337</v>
      </c>
      <c r="L86" s="132"/>
    </row>
    <row r="87" spans="1:12" s="133" customFormat="1" ht="25.5">
      <c r="A87" s="105">
        <f t="shared" si="1"/>
        <v>70</v>
      </c>
      <c r="B87" s="106"/>
      <c r="C87" s="44"/>
      <c r="D87" s="107" t="s">
        <v>289</v>
      </c>
      <c r="E87" s="107" t="s">
        <v>348</v>
      </c>
      <c r="F87" s="108">
        <v>2719.2000000000003</v>
      </c>
      <c r="G87" s="109">
        <v>2016</v>
      </c>
      <c r="H87" s="110">
        <v>240</v>
      </c>
      <c r="I87" s="110" t="s">
        <v>209</v>
      </c>
      <c r="J87" s="111" t="s">
        <v>349</v>
      </c>
      <c r="K87" s="131" t="s">
        <v>330</v>
      </c>
      <c r="L87" s="132"/>
    </row>
    <row r="88" spans="1:12" s="133" customFormat="1" ht="25.5">
      <c r="A88" s="105">
        <f t="shared" si="1"/>
        <v>71</v>
      </c>
      <c r="B88" s="106"/>
      <c r="C88" s="44"/>
      <c r="D88" s="107" t="s">
        <v>289</v>
      </c>
      <c r="E88" s="107" t="s">
        <v>350</v>
      </c>
      <c r="F88" s="108">
        <v>2719.2000000000003</v>
      </c>
      <c r="G88" s="109">
        <v>2016</v>
      </c>
      <c r="H88" s="110">
        <v>208</v>
      </c>
      <c r="I88" s="110" t="s">
        <v>209</v>
      </c>
      <c r="J88" s="111" t="s">
        <v>329</v>
      </c>
      <c r="K88" s="131" t="s">
        <v>326</v>
      </c>
      <c r="L88" s="132"/>
    </row>
    <row r="89" spans="1:12" s="133" customFormat="1" ht="25.5">
      <c r="A89" s="105">
        <f t="shared" si="1"/>
        <v>72</v>
      </c>
      <c r="B89" s="106"/>
      <c r="C89" s="44"/>
      <c r="D89" s="107" t="s">
        <v>289</v>
      </c>
      <c r="E89" s="107" t="s">
        <v>351</v>
      </c>
      <c r="F89" s="108">
        <v>2719.2000000000003</v>
      </c>
      <c r="G89" s="109">
        <v>2016</v>
      </c>
      <c r="H89" s="110">
        <v>256</v>
      </c>
      <c r="I89" s="110" t="s">
        <v>209</v>
      </c>
      <c r="J89" s="111" t="s">
        <v>329</v>
      </c>
      <c r="K89" s="131" t="s">
        <v>352</v>
      </c>
      <c r="L89" s="132"/>
    </row>
    <row r="90" spans="1:12" s="133" customFormat="1" ht="101.25">
      <c r="A90" s="105">
        <f t="shared" si="1"/>
        <v>73</v>
      </c>
      <c r="B90" s="106"/>
      <c r="C90" s="44" t="s">
        <v>127</v>
      </c>
      <c r="D90" s="107" t="s">
        <v>278</v>
      </c>
      <c r="E90" s="107" t="s">
        <v>354</v>
      </c>
      <c r="F90" s="108">
        <v>807.57600000000002</v>
      </c>
      <c r="G90" s="109">
        <v>2016</v>
      </c>
      <c r="H90" s="110">
        <v>288</v>
      </c>
      <c r="I90" s="110" t="s">
        <v>355</v>
      </c>
      <c r="J90" s="111" t="s">
        <v>356</v>
      </c>
      <c r="K90" s="131" t="s">
        <v>357</v>
      </c>
      <c r="L90" s="132"/>
    </row>
    <row r="91" spans="1:12" s="133" customFormat="1" ht="90">
      <c r="A91" s="105">
        <f t="shared" si="1"/>
        <v>74</v>
      </c>
      <c r="B91" s="106"/>
      <c r="C91" s="44" t="s">
        <v>127</v>
      </c>
      <c r="D91" s="107" t="s">
        <v>358</v>
      </c>
      <c r="E91" s="107" t="s">
        <v>359</v>
      </c>
      <c r="F91" s="108">
        <v>1100.1760000000002</v>
      </c>
      <c r="G91" s="109">
        <v>2017</v>
      </c>
      <c r="H91" s="110">
        <v>256</v>
      </c>
      <c r="I91" s="110" t="s">
        <v>353</v>
      </c>
      <c r="J91" s="111" t="s">
        <v>360</v>
      </c>
      <c r="K91" s="131" t="s">
        <v>361</v>
      </c>
      <c r="L91" s="132"/>
    </row>
    <row r="92" spans="1:12" s="133" customFormat="1" ht="78.75">
      <c r="A92" s="105">
        <f t="shared" si="1"/>
        <v>75</v>
      </c>
      <c r="B92" s="106"/>
      <c r="C92" s="44"/>
      <c r="D92" s="107" t="s">
        <v>362</v>
      </c>
      <c r="E92" s="107" t="s">
        <v>363</v>
      </c>
      <c r="F92" s="108">
        <v>1078.44</v>
      </c>
      <c r="G92" s="109">
        <v>2017</v>
      </c>
      <c r="H92" s="110">
        <v>496</v>
      </c>
      <c r="I92" s="110" t="s">
        <v>355</v>
      </c>
      <c r="J92" s="111" t="s">
        <v>364</v>
      </c>
      <c r="K92" s="131" t="s">
        <v>361</v>
      </c>
      <c r="L92" s="132"/>
    </row>
    <row r="93" spans="1:12" s="133" customFormat="1" ht="101.25">
      <c r="A93" s="105">
        <f t="shared" si="1"/>
        <v>76</v>
      </c>
      <c r="B93" s="106"/>
      <c r="C93" s="44" t="s">
        <v>127</v>
      </c>
      <c r="D93" s="107" t="s">
        <v>278</v>
      </c>
      <c r="E93" s="107" t="s">
        <v>365</v>
      </c>
      <c r="F93" s="108">
        <v>1131.9440000000002</v>
      </c>
      <c r="G93" s="109">
        <v>2016</v>
      </c>
      <c r="H93" s="110">
        <v>400</v>
      </c>
      <c r="I93" s="110" t="s">
        <v>355</v>
      </c>
      <c r="J93" s="111" t="s">
        <v>366</v>
      </c>
      <c r="K93" s="131" t="s">
        <v>357</v>
      </c>
      <c r="L93" s="132"/>
    </row>
    <row r="94" spans="1:12" s="133" customFormat="1" ht="146.25">
      <c r="A94" s="105">
        <f t="shared" si="1"/>
        <v>77</v>
      </c>
      <c r="B94" s="106"/>
      <c r="C94" s="44" t="s">
        <v>127</v>
      </c>
      <c r="D94" s="107" t="s">
        <v>367</v>
      </c>
      <c r="E94" s="107" t="s">
        <v>368</v>
      </c>
      <c r="F94" s="108">
        <v>1607.88</v>
      </c>
      <c r="G94" s="109">
        <v>2017</v>
      </c>
      <c r="H94" s="110">
        <v>560</v>
      </c>
      <c r="I94" s="110" t="s">
        <v>369</v>
      </c>
      <c r="J94" s="111" t="s">
        <v>370</v>
      </c>
      <c r="K94" s="131" t="s">
        <v>371</v>
      </c>
      <c r="L94" s="132"/>
    </row>
    <row r="95" spans="1:12" s="133" customFormat="1" ht="56.25">
      <c r="A95" s="105">
        <f t="shared" si="1"/>
        <v>78</v>
      </c>
      <c r="B95" s="106"/>
      <c r="C95" s="44"/>
      <c r="D95" s="107" t="s">
        <v>372</v>
      </c>
      <c r="E95" s="107" t="s">
        <v>240</v>
      </c>
      <c r="F95" s="108">
        <v>652.80000000000007</v>
      </c>
      <c r="G95" s="109">
        <v>2017</v>
      </c>
      <c r="H95" s="110">
        <v>400</v>
      </c>
      <c r="I95" s="110" t="s">
        <v>353</v>
      </c>
      <c r="J95" s="111" t="s">
        <v>373</v>
      </c>
      <c r="K95" s="131" t="s">
        <v>374</v>
      </c>
      <c r="L95" s="132"/>
    </row>
    <row r="96" spans="1:12" s="133" customFormat="1" ht="123.75">
      <c r="A96" s="105">
        <f t="shared" si="1"/>
        <v>79</v>
      </c>
      <c r="B96" s="106"/>
      <c r="C96" s="44" t="s">
        <v>127</v>
      </c>
      <c r="D96" s="107" t="s">
        <v>375</v>
      </c>
      <c r="E96" s="107" t="s">
        <v>231</v>
      </c>
      <c r="F96" s="108">
        <v>652.80000000000007</v>
      </c>
      <c r="G96" s="109">
        <v>2017</v>
      </c>
      <c r="H96" s="110">
        <v>464</v>
      </c>
      <c r="I96" s="110" t="s">
        <v>353</v>
      </c>
      <c r="J96" s="111" t="s">
        <v>376</v>
      </c>
      <c r="K96" s="131" t="s">
        <v>377</v>
      </c>
      <c r="L96" s="132"/>
    </row>
    <row r="97" spans="1:12" s="133" customFormat="1" ht="101.25">
      <c r="A97" s="105">
        <f t="shared" si="1"/>
        <v>80</v>
      </c>
      <c r="B97" s="106"/>
      <c r="C97" s="44" t="s">
        <v>127</v>
      </c>
      <c r="D97" s="107" t="s">
        <v>372</v>
      </c>
      <c r="E97" s="107" t="s">
        <v>231</v>
      </c>
      <c r="F97" s="108">
        <v>652.80000000000007</v>
      </c>
      <c r="G97" s="109">
        <v>2018</v>
      </c>
      <c r="H97" s="110">
        <v>400</v>
      </c>
      <c r="I97" s="110" t="s">
        <v>353</v>
      </c>
      <c r="J97" s="111" t="s">
        <v>378</v>
      </c>
      <c r="K97" s="131" t="s">
        <v>379</v>
      </c>
      <c r="L97" s="132"/>
    </row>
    <row r="98" spans="1:12" s="133" customFormat="1" ht="101.25">
      <c r="A98" s="105">
        <f t="shared" si="1"/>
        <v>81</v>
      </c>
      <c r="B98" s="39"/>
      <c r="C98" s="44" t="s">
        <v>127</v>
      </c>
      <c r="D98" s="40" t="s">
        <v>375</v>
      </c>
      <c r="E98" s="40" t="s">
        <v>240</v>
      </c>
      <c r="F98" s="42">
        <v>652.80000000000007</v>
      </c>
      <c r="G98" s="43">
        <v>2017</v>
      </c>
      <c r="H98" s="41">
        <v>464</v>
      </c>
      <c r="I98" s="41" t="s">
        <v>353</v>
      </c>
      <c r="J98" s="45" t="s">
        <v>380</v>
      </c>
      <c r="K98" s="131" t="s">
        <v>379</v>
      </c>
      <c r="L98" s="132"/>
    </row>
    <row r="99" spans="1:12" s="133" customFormat="1" ht="101.25">
      <c r="A99" s="105">
        <f t="shared" si="1"/>
        <v>82</v>
      </c>
      <c r="B99" s="39"/>
      <c r="C99" s="44"/>
      <c r="D99" s="40" t="s">
        <v>381</v>
      </c>
      <c r="E99" s="40" t="s">
        <v>382</v>
      </c>
      <c r="F99" s="42">
        <v>228</v>
      </c>
      <c r="G99" s="43">
        <v>2015</v>
      </c>
      <c r="H99" s="41">
        <v>96</v>
      </c>
      <c r="I99" s="41" t="s">
        <v>214</v>
      </c>
      <c r="J99" s="45" t="s">
        <v>383</v>
      </c>
      <c r="K99" s="131" t="s">
        <v>384</v>
      </c>
      <c r="L99" s="132"/>
    </row>
    <row r="100" spans="1:12" s="133" customFormat="1" ht="112.5">
      <c r="A100" s="105">
        <f t="shared" si="1"/>
        <v>83</v>
      </c>
      <c r="B100" s="39"/>
      <c r="C100" s="44"/>
      <c r="D100" s="40" t="s">
        <v>385</v>
      </c>
      <c r="E100" s="40" t="s">
        <v>386</v>
      </c>
      <c r="F100" s="42">
        <v>880</v>
      </c>
      <c r="G100" s="43">
        <v>2016</v>
      </c>
      <c r="H100" s="41">
        <v>568</v>
      </c>
      <c r="I100" s="41" t="s">
        <v>353</v>
      </c>
      <c r="J100" s="45" t="s">
        <v>387</v>
      </c>
      <c r="K100" s="131" t="s">
        <v>388</v>
      </c>
      <c r="L100" s="132"/>
    </row>
    <row r="101" spans="1:12" s="133" customFormat="1" ht="67.5">
      <c r="A101" s="105">
        <f t="shared" si="1"/>
        <v>84</v>
      </c>
      <c r="B101" s="39"/>
      <c r="C101" s="44"/>
      <c r="D101" s="40" t="s">
        <v>293</v>
      </c>
      <c r="E101" s="40" t="s">
        <v>389</v>
      </c>
      <c r="F101" s="42">
        <v>185.60000000000002</v>
      </c>
      <c r="G101" s="43">
        <v>2015</v>
      </c>
      <c r="H101" s="41">
        <v>96</v>
      </c>
      <c r="I101" s="41" t="s">
        <v>209</v>
      </c>
      <c r="J101" s="45" t="s">
        <v>390</v>
      </c>
      <c r="K101" s="131" t="s">
        <v>391</v>
      </c>
      <c r="L101" s="132"/>
    </row>
    <row r="102" spans="1:12" s="133" customFormat="1" ht="67.5">
      <c r="A102" s="105">
        <f t="shared" si="1"/>
        <v>85</v>
      </c>
      <c r="B102" s="39"/>
      <c r="C102" s="44"/>
      <c r="D102" s="40" t="s">
        <v>293</v>
      </c>
      <c r="E102" s="40" t="s">
        <v>311</v>
      </c>
      <c r="F102" s="42">
        <v>235.20000000000002</v>
      </c>
      <c r="G102" s="43">
        <v>2015</v>
      </c>
      <c r="H102" s="41">
        <v>160</v>
      </c>
      <c r="I102" s="41" t="s">
        <v>209</v>
      </c>
      <c r="J102" s="45" t="s">
        <v>392</v>
      </c>
      <c r="K102" s="131" t="s">
        <v>393</v>
      </c>
      <c r="L102" s="132"/>
    </row>
    <row r="103" spans="1:12" s="133" customFormat="1" ht="101.25">
      <c r="A103" s="105">
        <f t="shared" si="1"/>
        <v>86</v>
      </c>
      <c r="B103" s="39"/>
      <c r="C103" s="44"/>
      <c r="D103" s="40" t="s">
        <v>289</v>
      </c>
      <c r="E103" s="40" t="s">
        <v>394</v>
      </c>
      <c r="F103" s="42">
        <v>694.40000000000009</v>
      </c>
      <c r="G103" s="43">
        <v>2018</v>
      </c>
      <c r="H103" s="41">
        <v>480</v>
      </c>
      <c r="I103" s="41" t="s">
        <v>321</v>
      </c>
      <c r="J103" s="45" t="s">
        <v>395</v>
      </c>
      <c r="K103" s="131" t="s">
        <v>396</v>
      </c>
      <c r="L103" s="132"/>
    </row>
    <row r="104" spans="1:12" s="133" customFormat="1" ht="56.25">
      <c r="A104" s="105">
        <f t="shared" si="1"/>
        <v>87</v>
      </c>
      <c r="B104" s="39"/>
      <c r="C104" s="44"/>
      <c r="D104" s="40" t="s">
        <v>397</v>
      </c>
      <c r="E104" s="40" t="s">
        <v>398</v>
      </c>
      <c r="F104" s="42">
        <v>176</v>
      </c>
      <c r="G104" s="43">
        <v>2015</v>
      </c>
      <c r="H104" s="41">
        <v>160</v>
      </c>
      <c r="I104" s="41" t="s">
        <v>209</v>
      </c>
      <c r="J104" s="45" t="s">
        <v>399</v>
      </c>
      <c r="K104" s="131" t="s">
        <v>300</v>
      </c>
      <c r="L104" s="132"/>
    </row>
    <row r="105" spans="1:12" s="133" customFormat="1" ht="135">
      <c r="A105" s="105">
        <f t="shared" si="1"/>
        <v>88</v>
      </c>
      <c r="B105" s="39"/>
      <c r="C105" s="44" t="s">
        <v>127</v>
      </c>
      <c r="D105" s="40" t="s">
        <v>293</v>
      </c>
      <c r="E105" s="40" t="s">
        <v>400</v>
      </c>
      <c r="F105" s="42">
        <v>590.4</v>
      </c>
      <c r="G105" s="43">
        <v>2017</v>
      </c>
      <c r="H105" s="41">
        <v>272</v>
      </c>
      <c r="I105" s="41" t="s">
        <v>138</v>
      </c>
      <c r="J105" s="45" t="s">
        <v>401</v>
      </c>
      <c r="K105" s="131" t="s">
        <v>402</v>
      </c>
      <c r="L105" s="132"/>
    </row>
    <row r="106" spans="1:12" s="133" customFormat="1" ht="112.5">
      <c r="A106" s="105">
        <f t="shared" si="1"/>
        <v>89</v>
      </c>
      <c r="B106" s="39"/>
      <c r="C106" s="44"/>
      <c r="D106" s="40" t="s">
        <v>297</v>
      </c>
      <c r="E106" s="40" t="s">
        <v>317</v>
      </c>
      <c r="F106" s="42">
        <v>660.80000000000007</v>
      </c>
      <c r="G106" s="43">
        <v>2018</v>
      </c>
      <c r="H106" s="41">
        <v>272</v>
      </c>
      <c r="I106" s="41" t="s">
        <v>138</v>
      </c>
      <c r="J106" s="45" t="s">
        <v>403</v>
      </c>
      <c r="K106" s="131" t="s">
        <v>319</v>
      </c>
      <c r="L106" s="132"/>
    </row>
    <row r="107" spans="1:12" s="133" customFormat="1" ht="33.75">
      <c r="A107" s="105">
        <f t="shared" si="1"/>
        <v>90</v>
      </c>
      <c r="B107" s="39"/>
      <c r="C107" s="44"/>
      <c r="D107" s="40" t="s">
        <v>404</v>
      </c>
      <c r="E107" s="40" t="s">
        <v>405</v>
      </c>
      <c r="F107" s="42">
        <v>268.8</v>
      </c>
      <c r="G107" s="43">
        <v>2018</v>
      </c>
      <c r="H107" s="41">
        <v>192</v>
      </c>
      <c r="I107" s="41" t="s">
        <v>138</v>
      </c>
      <c r="J107" s="45" t="s">
        <v>406</v>
      </c>
      <c r="K107" s="131" t="s">
        <v>407</v>
      </c>
      <c r="L107" s="132"/>
    </row>
    <row r="108" spans="1:12" s="133" customFormat="1" ht="90">
      <c r="A108" s="105">
        <f t="shared" si="1"/>
        <v>91</v>
      </c>
      <c r="B108" s="39"/>
      <c r="C108" s="44"/>
      <c r="D108" s="40" t="s">
        <v>289</v>
      </c>
      <c r="E108" s="40" t="s">
        <v>408</v>
      </c>
      <c r="F108" s="42">
        <v>694.40000000000009</v>
      </c>
      <c r="G108" s="43">
        <v>2018</v>
      </c>
      <c r="H108" s="41">
        <v>288</v>
      </c>
      <c r="I108" s="41" t="s">
        <v>138</v>
      </c>
      <c r="J108" s="45" t="s">
        <v>409</v>
      </c>
      <c r="K108" s="131" t="s">
        <v>396</v>
      </c>
      <c r="L108" s="132"/>
    </row>
    <row r="109" spans="1:12" s="133" customFormat="1" ht="101.25">
      <c r="A109" s="105">
        <f t="shared" si="1"/>
        <v>92</v>
      </c>
      <c r="B109" s="39"/>
      <c r="C109" s="44"/>
      <c r="D109" s="40" t="s">
        <v>289</v>
      </c>
      <c r="E109" s="40" t="s">
        <v>410</v>
      </c>
      <c r="F109" s="42">
        <v>694.40000000000009</v>
      </c>
      <c r="G109" s="43">
        <v>2018</v>
      </c>
      <c r="H109" s="41">
        <v>512</v>
      </c>
      <c r="I109" s="41" t="s">
        <v>138</v>
      </c>
      <c r="J109" s="45" t="s">
        <v>315</v>
      </c>
      <c r="K109" s="131" t="s">
        <v>313</v>
      </c>
      <c r="L109" s="132"/>
    </row>
    <row r="110" spans="1:12" s="133" customFormat="1" ht="45">
      <c r="A110" s="105">
        <f t="shared" si="1"/>
        <v>93</v>
      </c>
      <c r="B110" s="39"/>
      <c r="C110" s="44"/>
      <c r="D110" s="40" t="s">
        <v>397</v>
      </c>
      <c r="E110" s="40" t="s">
        <v>411</v>
      </c>
      <c r="F110" s="42">
        <v>176</v>
      </c>
      <c r="G110" s="43">
        <v>2017</v>
      </c>
      <c r="H110" s="41">
        <v>144</v>
      </c>
      <c r="I110" s="41" t="s">
        <v>209</v>
      </c>
      <c r="J110" s="45" t="s">
        <v>412</v>
      </c>
      <c r="K110" s="131" t="s">
        <v>300</v>
      </c>
      <c r="L110" s="132"/>
    </row>
    <row r="111" spans="1:12" s="133" customFormat="1" ht="56.25">
      <c r="A111" s="105">
        <f t="shared" si="1"/>
        <v>94</v>
      </c>
      <c r="B111" s="39"/>
      <c r="C111" s="44"/>
      <c r="D111" s="40" t="s">
        <v>293</v>
      </c>
      <c r="E111" s="40" t="s">
        <v>413</v>
      </c>
      <c r="F111" s="42">
        <v>694.40000000000009</v>
      </c>
      <c r="G111" s="43">
        <v>2018</v>
      </c>
      <c r="H111" s="41">
        <v>448</v>
      </c>
      <c r="I111" s="41" t="s">
        <v>138</v>
      </c>
      <c r="J111" s="45" t="s">
        <v>414</v>
      </c>
      <c r="K111" s="131" t="s">
        <v>415</v>
      </c>
      <c r="L111" s="132"/>
    </row>
    <row r="112" spans="1:12" s="133" customFormat="1" ht="33.75">
      <c r="A112" s="105">
        <f t="shared" si="1"/>
        <v>95</v>
      </c>
      <c r="B112" s="39"/>
      <c r="C112" s="44" t="s">
        <v>127</v>
      </c>
      <c r="D112" s="40" t="s">
        <v>234</v>
      </c>
      <c r="E112" s="40" t="s">
        <v>416</v>
      </c>
      <c r="F112" s="42">
        <v>720.01600000000008</v>
      </c>
      <c r="G112" s="43">
        <v>2016</v>
      </c>
      <c r="H112" s="41">
        <v>575</v>
      </c>
      <c r="I112" s="41" t="s">
        <v>138</v>
      </c>
      <c r="J112" s="45" t="s">
        <v>417</v>
      </c>
      <c r="K112" s="131" t="s">
        <v>235</v>
      </c>
      <c r="L112" s="132"/>
    </row>
    <row r="113" spans="1:12" s="133" customFormat="1" ht="67.5">
      <c r="A113" s="105">
        <f t="shared" si="1"/>
        <v>96</v>
      </c>
      <c r="B113" s="106"/>
      <c r="C113" s="44" t="s">
        <v>127</v>
      </c>
      <c r="D113" s="107" t="s">
        <v>234</v>
      </c>
      <c r="E113" s="107" t="s">
        <v>418</v>
      </c>
      <c r="F113" s="108">
        <v>720.01600000000008</v>
      </c>
      <c r="G113" s="109">
        <v>2015</v>
      </c>
      <c r="H113" s="110">
        <v>463</v>
      </c>
      <c r="I113" s="110" t="s">
        <v>138</v>
      </c>
      <c r="J113" s="111" t="s">
        <v>419</v>
      </c>
      <c r="K113" s="131" t="s">
        <v>420</v>
      </c>
      <c r="L113" s="132"/>
    </row>
    <row r="114" spans="1:12" s="133" customFormat="1" ht="168.75">
      <c r="A114" s="105">
        <f t="shared" si="1"/>
        <v>97</v>
      </c>
      <c r="B114" s="106"/>
      <c r="C114" s="44"/>
      <c r="D114" s="107" t="s">
        <v>421</v>
      </c>
      <c r="E114" s="107" t="s">
        <v>422</v>
      </c>
      <c r="F114" s="108">
        <v>880</v>
      </c>
      <c r="G114" s="109">
        <v>2018</v>
      </c>
      <c r="H114" s="110">
        <v>216</v>
      </c>
      <c r="I114" s="110" t="s">
        <v>209</v>
      </c>
      <c r="J114" s="111" t="s">
        <v>423</v>
      </c>
      <c r="K114" s="131" t="s">
        <v>281</v>
      </c>
      <c r="L114" s="132"/>
    </row>
    <row r="115" spans="1:12" s="133" customFormat="1" ht="168.75">
      <c r="A115" s="105">
        <f t="shared" si="1"/>
        <v>98</v>
      </c>
      <c r="B115" s="106"/>
      <c r="C115" s="44"/>
      <c r="D115" s="107" t="s">
        <v>421</v>
      </c>
      <c r="E115" s="107" t="s">
        <v>424</v>
      </c>
      <c r="F115" s="108">
        <v>880</v>
      </c>
      <c r="G115" s="109">
        <v>2018</v>
      </c>
      <c r="H115" s="110">
        <v>200</v>
      </c>
      <c r="I115" s="110" t="s">
        <v>209</v>
      </c>
      <c r="J115" s="111" t="s">
        <v>425</v>
      </c>
      <c r="K115" s="131" t="s">
        <v>426</v>
      </c>
      <c r="L115" s="132"/>
    </row>
    <row r="116" spans="1:12" s="133" customFormat="1" ht="112.5">
      <c r="A116" s="105">
        <f t="shared" si="1"/>
        <v>99</v>
      </c>
      <c r="B116" s="106"/>
      <c r="C116" s="44"/>
      <c r="D116" s="107" t="s">
        <v>427</v>
      </c>
      <c r="E116" s="107" t="s">
        <v>428</v>
      </c>
      <c r="F116" s="108">
        <v>758.20800000000008</v>
      </c>
      <c r="G116" s="109">
        <v>2018</v>
      </c>
      <c r="H116" s="110">
        <v>160</v>
      </c>
      <c r="I116" s="110" t="s">
        <v>138</v>
      </c>
      <c r="J116" s="111" t="s">
        <v>429</v>
      </c>
      <c r="K116" s="131" t="s">
        <v>430</v>
      </c>
      <c r="L116" s="132"/>
    </row>
    <row r="117" spans="1:12" s="133" customFormat="1" ht="57" thickBot="1">
      <c r="A117" s="123">
        <f t="shared" ref="A117" si="2">A116+1</f>
        <v>100</v>
      </c>
      <c r="B117" s="124"/>
      <c r="C117" s="125"/>
      <c r="D117" s="126" t="s">
        <v>289</v>
      </c>
      <c r="E117" s="126" t="s">
        <v>431</v>
      </c>
      <c r="F117" s="127">
        <v>809.24800000000005</v>
      </c>
      <c r="G117" s="128">
        <v>2017</v>
      </c>
      <c r="H117" s="129">
        <v>416</v>
      </c>
      <c r="I117" s="129" t="s">
        <v>138</v>
      </c>
      <c r="J117" s="130" t="s">
        <v>437</v>
      </c>
      <c r="K117" s="131" t="s">
        <v>432</v>
      </c>
      <c r="L117" s="132"/>
    </row>
    <row r="118" spans="1:12" ht="12.75">
      <c r="A118" s="92"/>
      <c r="B118" s="92"/>
      <c r="C118" s="93"/>
      <c r="D118" s="94"/>
      <c r="E118" s="94"/>
      <c r="F118" s="96"/>
      <c r="G118" s="97"/>
      <c r="H118" s="95"/>
      <c r="I118" s="95"/>
      <c r="J118" s="98"/>
    </row>
    <row r="119" spans="1:12">
      <c r="A119" s="22"/>
      <c r="B119" s="23"/>
      <c r="C119" s="24"/>
      <c r="D119" s="29" t="s">
        <v>47</v>
      </c>
      <c r="E119" s="25"/>
      <c r="F119" s="27"/>
      <c r="G119" s="26"/>
      <c r="H119" s="26"/>
      <c r="I119" s="26"/>
      <c r="J119" s="28"/>
    </row>
    <row r="120" spans="1:12" ht="12.75">
      <c r="A120" s="22"/>
      <c r="B120" s="23"/>
      <c r="C120" s="24"/>
      <c r="D120" s="46" t="s">
        <v>0</v>
      </c>
      <c r="E120" s="47"/>
      <c r="F120" s="47"/>
      <c r="G120" s="47"/>
      <c r="H120" s="47"/>
      <c r="I120" s="47"/>
      <c r="J120" s="47"/>
    </row>
    <row r="121" spans="1:12" ht="12.75">
      <c r="A121" s="22"/>
      <c r="B121" s="23"/>
      <c r="C121" s="24"/>
      <c r="D121" s="46" t="s">
        <v>115</v>
      </c>
      <c r="E121" s="47"/>
      <c r="F121" s="47"/>
      <c r="G121" s="47"/>
      <c r="H121" s="47"/>
      <c r="I121" s="47"/>
      <c r="J121" s="47"/>
    </row>
    <row r="122" spans="1:12" ht="12.75">
      <c r="A122" s="22"/>
      <c r="B122" s="23"/>
      <c r="C122" s="24"/>
      <c r="D122" s="46"/>
      <c r="E122" s="47"/>
      <c r="F122" s="47"/>
      <c r="G122" s="47"/>
      <c r="H122" s="47"/>
      <c r="I122" s="47"/>
      <c r="J122" s="47"/>
    </row>
    <row r="123" spans="1:12" ht="12.75">
      <c r="A123" s="22"/>
      <c r="B123" s="85"/>
      <c r="C123" s="50" t="s">
        <v>1</v>
      </c>
      <c r="D123" s="84"/>
      <c r="E123" s="86"/>
      <c r="F123" s="87"/>
      <c r="G123" s="87"/>
      <c r="H123" s="50" t="s">
        <v>45</v>
      </c>
      <c r="I123" s="50"/>
      <c r="J123" s="84"/>
    </row>
    <row r="124" spans="1:12" ht="12">
      <c r="A124" s="22"/>
      <c r="B124" s="84"/>
      <c r="C124" s="50" t="s">
        <v>43</v>
      </c>
      <c r="D124" s="84"/>
      <c r="E124" s="50" t="s">
        <v>16</v>
      </c>
      <c r="F124" s="86"/>
      <c r="G124" s="86"/>
      <c r="H124" s="50" t="s">
        <v>84</v>
      </c>
      <c r="I124" s="50"/>
      <c r="J124" s="84"/>
    </row>
    <row r="125" spans="1:12" ht="12">
      <c r="A125" s="22"/>
      <c r="B125" s="84"/>
      <c r="C125" s="50" t="s">
        <v>44</v>
      </c>
      <c r="D125" s="84"/>
      <c r="E125" s="50" t="s">
        <v>49</v>
      </c>
      <c r="F125" s="86"/>
      <c r="G125" s="86"/>
      <c r="H125" s="22"/>
      <c r="I125" s="22"/>
      <c r="J125" s="22"/>
    </row>
    <row r="126" spans="1:12" ht="12">
      <c r="A126" s="22"/>
      <c r="B126" s="84"/>
      <c r="C126" s="50" t="s">
        <v>76</v>
      </c>
      <c r="D126" s="84"/>
      <c r="E126" s="86"/>
      <c r="F126" s="86"/>
      <c r="G126" s="86"/>
      <c r="H126" s="50" t="s">
        <v>12</v>
      </c>
      <c r="I126" s="50"/>
      <c r="J126" s="84"/>
    </row>
    <row r="127" spans="1:12" ht="12">
      <c r="A127" s="22"/>
      <c r="B127" s="84"/>
      <c r="C127" s="50" t="s">
        <v>92</v>
      </c>
      <c r="D127" s="84"/>
      <c r="E127" s="84"/>
      <c r="F127" s="86"/>
      <c r="G127" s="86"/>
      <c r="H127" s="50" t="s">
        <v>6</v>
      </c>
      <c r="I127" s="84"/>
      <c r="J127" s="84"/>
    </row>
    <row r="128" spans="1:12" ht="12">
      <c r="A128" s="22"/>
      <c r="B128" s="84"/>
      <c r="C128" s="50" t="s">
        <v>24</v>
      </c>
      <c r="D128" s="84"/>
      <c r="E128" s="84"/>
      <c r="F128" s="86"/>
      <c r="G128" s="86"/>
      <c r="H128" s="50" t="s">
        <v>58</v>
      </c>
      <c r="I128" s="50"/>
      <c r="J128" s="84"/>
    </row>
    <row r="129" spans="1:10" ht="12">
      <c r="A129" s="22"/>
      <c r="B129" s="84"/>
      <c r="C129" s="50" t="s">
        <v>5</v>
      </c>
      <c r="D129" s="84"/>
      <c r="E129" s="84"/>
      <c r="F129" s="86"/>
      <c r="G129" s="86"/>
      <c r="H129" s="50" t="s">
        <v>10</v>
      </c>
      <c r="I129" s="50"/>
      <c r="J129" s="84"/>
    </row>
    <row r="130" spans="1:10" ht="12">
      <c r="A130" s="22"/>
      <c r="B130" s="84"/>
      <c r="C130" s="50" t="s">
        <v>4</v>
      </c>
      <c r="D130" s="84"/>
      <c r="E130" s="84"/>
      <c r="F130" s="86"/>
      <c r="G130" s="86"/>
      <c r="H130" s="50" t="s">
        <v>53</v>
      </c>
      <c r="I130" s="50"/>
      <c r="J130" s="84"/>
    </row>
    <row r="131" spans="1:10" ht="12">
      <c r="A131" s="22"/>
      <c r="B131" s="84"/>
      <c r="C131" s="99" t="s">
        <v>93</v>
      </c>
      <c r="D131" s="84"/>
      <c r="E131" s="84" t="s">
        <v>113</v>
      </c>
      <c r="F131" s="86"/>
      <c r="G131" s="89"/>
      <c r="H131" s="50" t="s">
        <v>54</v>
      </c>
      <c r="I131" s="50"/>
      <c r="J131" s="84"/>
    </row>
    <row r="132" spans="1:10" ht="12">
      <c r="A132" s="22"/>
      <c r="B132" s="91"/>
      <c r="C132" s="22"/>
      <c r="D132" s="100"/>
      <c r="E132" s="100"/>
      <c r="F132" s="89"/>
      <c r="G132" s="89"/>
      <c r="H132" s="50" t="s">
        <v>11</v>
      </c>
      <c r="I132" s="50"/>
      <c r="J132" s="84"/>
    </row>
    <row r="133" spans="1:10" ht="12">
      <c r="A133" s="22"/>
      <c r="B133" s="50" t="s">
        <v>60</v>
      </c>
      <c r="C133" s="22"/>
      <c r="D133" s="22"/>
      <c r="E133" s="22"/>
      <c r="F133" s="89"/>
      <c r="G133" s="91"/>
      <c r="H133" s="50" t="s">
        <v>63</v>
      </c>
      <c r="I133" s="50"/>
      <c r="J133" s="84"/>
    </row>
    <row r="134" spans="1:10" ht="12">
      <c r="A134" s="22"/>
      <c r="B134" s="50" t="s">
        <v>20</v>
      </c>
      <c r="C134" s="50"/>
      <c r="D134" s="50"/>
      <c r="E134" s="84"/>
      <c r="F134" s="89"/>
      <c r="G134" s="89"/>
      <c r="H134" s="50" t="s">
        <v>61</v>
      </c>
      <c r="I134" s="22"/>
      <c r="J134" s="22"/>
    </row>
    <row r="135" spans="1:10" ht="12">
      <c r="A135" s="22"/>
      <c r="B135" s="50" t="s">
        <v>21</v>
      </c>
      <c r="C135" s="50"/>
      <c r="D135" s="50"/>
      <c r="E135" s="84"/>
      <c r="F135" s="89"/>
      <c r="G135" s="89"/>
      <c r="H135" s="50" t="s">
        <v>83</v>
      </c>
      <c r="I135" s="50"/>
      <c r="J135" s="84"/>
    </row>
    <row r="136" spans="1:10" ht="12">
      <c r="A136" s="22"/>
      <c r="B136" s="50" t="s">
        <v>55</v>
      </c>
      <c r="C136" s="50"/>
      <c r="D136" s="50"/>
      <c r="E136" s="84"/>
      <c r="F136" s="89"/>
      <c r="G136" s="22"/>
      <c r="H136" s="22"/>
      <c r="I136" s="22"/>
      <c r="J136" s="22"/>
    </row>
    <row r="137" spans="1:10" ht="12">
      <c r="A137" s="22"/>
      <c r="B137" s="50" t="s">
        <v>125</v>
      </c>
      <c r="C137" s="50"/>
      <c r="D137" s="50"/>
      <c r="E137" s="50"/>
      <c r="F137" s="89"/>
      <c r="G137" s="22"/>
      <c r="H137" s="50" t="s">
        <v>101</v>
      </c>
      <c r="I137" s="50"/>
      <c r="J137" s="84"/>
    </row>
    <row r="138" spans="1:10" ht="12">
      <c r="A138" s="22"/>
      <c r="B138" s="50" t="s">
        <v>91</v>
      </c>
      <c r="C138" s="50"/>
      <c r="D138" s="50"/>
      <c r="E138" s="86"/>
      <c r="F138" s="89"/>
      <c r="G138" s="91" t="s">
        <v>2</v>
      </c>
      <c r="H138" s="50" t="s">
        <v>105</v>
      </c>
      <c r="I138" s="50"/>
      <c r="J138" s="84"/>
    </row>
    <row r="139" spans="1:10" ht="12">
      <c r="A139" s="50"/>
      <c r="B139" s="50" t="s">
        <v>126</v>
      </c>
      <c r="C139" s="50"/>
      <c r="D139" s="50"/>
      <c r="E139" s="86"/>
      <c r="F139" s="89"/>
      <c r="G139" s="22"/>
      <c r="H139" s="50" t="s">
        <v>57</v>
      </c>
      <c r="I139" s="50"/>
      <c r="J139" s="84"/>
    </row>
    <row r="140" spans="1:10" ht="12">
      <c r="A140" s="22"/>
      <c r="B140" s="50" t="s">
        <v>67</v>
      </c>
      <c r="C140" s="50"/>
      <c r="D140" s="50"/>
      <c r="E140" s="86"/>
      <c r="F140" s="89"/>
      <c r="G140" s="22"/>
      <c r="H140" s="50" t="s">
        <v>94</v>
      </c>
      <c r="I140" s="84"/>
      <c r="J140" s="84"/>
    </row>
    <row r="141" spans="1:10" ht="12">
      <c r="A141" s="22" t="s">
        <v>48</v>
      </c>
      <c r="B141" s="50" t="s">
        <v>106</v>
      </c>
      <c r="C141" s="50"/>
      <c r="D141" s="50"/>
      <c r="E141" s="84"/>
      <c r="F141" s="89"/>
      <c r="G141" s="22"/>
      <c r="H141" s="50" t="s">
        <v>46</v>
      </c>
      <c r="I141" s="50"/>
      <c r="J141" s="84"/>
    </row>
    <row r="142" spans="1:10" ht="12">
      <c r="A142" s="91"/>
      <c r="B142" s="50" t="s">
        <v>107</v>
      </c>
      <c r="C142" s="50"/>
      <c r="D142" s="50"/>
      <c r="E142" s="84"/>
      <c r="F142" s="89"/>
      <c r="G142" s="22"/>
      <c r="H142" s="50"/>
      <c r="I142" s="50"/>
      <c r="J142" s="84"/>
    </row>
    <row r="143" spans="1:10" ht="12">
      <c r="A143" s="91" t="s">
        <v>2</v>
      </c>
      <c r="B143" s="50" t="s">
        <v>69</v>
      </c>
      <c r="C143" s="50"/>
      <c r="D143" s="50"/>
      <c r="E143" s="84"/>
      <c r="F143" s="89"/>
      <c r="G143" s="91"/>
      <c r="H143" s="50" t="s">
        <v>56</v>
      </c>
      <c r="I143" s="50"/>
      <c r="J143" s="84"/>
    </row>
    <row r="144" spans="1:10" ht="12">
      <c r="A144" s="22"/>
      <c r="B144" s="50" t="s">
        <v>68</v>
      </c>
      <c r="C144" s="50"/>
      <c r="D144" s="50"/>
      <c r="E144" s="84"/>
      <c r="F144" s="89"/>
      <c r="G144" s="50"/>
      <c r="H144" s="50" t="s">
        <v>52</v>
      </c>
      <c r="I144" s="88"/>
      <c r="J144" s="84"/>
    </row>
    <row r="145" spans="1:10" ht="12">
      <c r="A145" s="22"/>
      <c r="B145" s="50" t="s">
        <v>66</v>
      </c>
      <c r="C145" s="50"/>
      <c r="D145" s="50"/>
      <c r="E145" s="86"/>
      <c r="F145" s="89"/>
      <c r="G145" s="91" t="s">
        <v>2</v>
      </c>
      <c r="H145" s="50" t="s">
        <v>114</v>
      </c>
      <c r="I145" s="88"/>
      <c r="J145" s="84"/>
    </row>
    <row r="146" spans="1:10" ht="12">
      <c r="A146" s="91"/>
      <c r="B146" s="50"/>
      <c r="C146" s="50"/>
      <c r="D146" s="50"/>
      <c r="E146" s="86"/>
      <c r="F146" s="89"/>
      <c r="G146" s="91"/>
      <c r="H146" s="50" t="s">
        <v>28</v>
      </c>
      <c r="I146" s="88"/>
      <c r="J146" s="84"/>
    </row>
    <row r="147" spans="1:10" ht="12">
      <c r="A147" s="22"/>
      <c r="B147" s="50" t="s">
        <v>97</v>
      </c>
      <c r="C147" s="50"/>
      <c r="D147" s="50"/>
      <c r="E147" s="86"/>
      <c r="F147" s="89"/>
      <c r="G147" s="89"/>
      <c r="H147" s="50" t="s">
        <v>64</v>
      </c>
      <c r="I147" s="22"/>
      <c r="J147" s="22"/>
    </row>
    <row r="148" spans="1:10" ht="12">
      <c r="A148" s="22"/>
      <c r="B148" s="50" t="s">
        <v>98</v>
      </c>
      <c r="C148" s="50"/>
      <c r="D148" s="50"/>
      <c r="E148" s="86"/>
      <c r="F148" s="89"/>
      <c r="G148" s="89"/>
      <c r="H148" s="50" t="s">
        <v>50</v>
      </c>
      <c r="I148" s="88"/>
      <c r="J148" s="84"/>
    </row>
    <row r="149" spans="1:10" ht="12">
      <c r="A149" s="22"/>
      <c r="B149" s="50" t="s">
        <v>65</v>
      </c>
      <c r="C149" s="50"/>
      <c r="D149" s="50"/>
      <c r="E149" s="86"/>
      <c r="F149" s="89"/>
      <c r="G149" s="89"/>
      <c r="H149" s="50" t="s">
        <v>109</v>
      </c>
      <c r="I149" s="22"/>
      <c r="J149" s="22"/>
    </row>
    <row r="150" spans="1:10" ht="12">
      <c r="A150" s="22"/>
      <c r="B150" s="22"/>
      <c r="C150" s="22"/>
      <c r="D150" s="22"/>
      <c r="E150" s="22"/>
      <c r="F150" s="89"/>
      <c r="G150" s="89"/>
      <c r="H150" s="50" t="s">
        <v>86</v>
      </c>
      <c r="I150" s="84"/>
      <c r="J150" s="84"/>
    </row>
    <row r="151" spans="1:10" ht="12">
      <c r="A151" s="22"/>
      <c r="B151" s="50" t="s">
        <v>77</v>
      </c>
      <c r="C151" s="22"/>
      <c r="D151" s="50"/>
      <c r="E151" s="91"/>
      <c r="F151" s="89"/>
      <c r="G151" s="91"/>
      <c r="H151" s="50" t="s">
        <v>87</v>
      </c>
      <c r="I151" s="22"/>
      <c r="J151" s="22"/>
    </row>
    <row r="152" spans="1:10" ht="12">
      <c r="A152" s="89"/>
      <c r="B152" s="50" t="s">
        <v>80</v>
      </c>
      <c r="C152" s="22"/>
      <c r="D152" s="22"/>
      <c r="E152" s="22"/>
      <c r="F152" s="89"/>
      <c r="G152" s="91"/>
      <c r="H152" s="50" t="s">
        <v>88</v>
      </c>
      <c r="I152" s="50"/>
      <c r="J152" s="84"/>
    </row>
    <row r="153" spans="1:10" ht="12">
      <c r="A153" s="89"/>
      <c r="B153" s="50" t="s">
        <v>89</v>
      </c>
      <c r="C153" s="22"/>
      <c r="D153" s="22"/>
      <c r="E153" s="22"/>
      <c r="F153" s="89"/>
      <c r="G153" s="22"/>
      <c r="H153" s="50" t="s">
        <v>85</v>
      </c>
      <c r="I153" s="50"/>
      <c r="J153" s="84"/>
    </row>
    <row r="154" spans="1:10" ht="12">
      <c r="A154" s="89"/>
      <c r="B154" s="50" t="s">
        <v>90</v>
      </c>
      <c r="C154" s="22"/>
      <c r="D154" s="22"/>
      <c r="E154" s="86"/>
      <c r="F154" s="89"/>
      <c r="G154" s="91"/>
      <c r="H154" s="50" t="s">
        <v>103</v>
      </c>
      <c r="I154" s="50"/>
      <c r="J154" s="84"/>
    </row>
    <row r="155" spans="1:10" ht="12">
      <c r="A155" s="89"/>
      <c r="B155" s="50" t="s">
        <v>95</v>
      </c>
      <c r="C155" s="22"/>
      <c r="D155" s="22"/>
      <c r="E155" s="86"/>
      <c r="F155" s="84"/>
      <c r="G155" s="91"/>
      <c r="H155" s="50" t="s">
        <v>104</v>
      </c>
      <c r="I155" s="50"/>
      <c r="J155" s="84"/>
    </row>
    <row r="156" spans="1:10" ht="12">
      <c r="A156" s="89"/>
      <c r="B156" s="50" t="s">
        <v>70</v>
      </c>
      <c r="C156" s="22"/>
      <c r="D156" s="22"/>
      <c r="E156" s="84"/>
      <c r="F156" s="84"/>
      <c r="G156" s="91"/>
      <c r="H156" s="50" t="s">
        <v>75</v>
      </c>
      <c r="I156" s="22"/>
      <c r="J156" s="22"/>
    </row>
    <row r="157" spans="1:10" ht="12">
      <c r="A157" s="89"/>
      <c r="B157" s="50" t="s">
        <v>96</v>
      </c>
      <c r="C157" s="22"/>
      <c r="D157" s="22"/>
      <c r="E157" s="84"/>
      <c r="F157" s="89"/>
      <c r="G157" s="91"/>
      <c r="H157" s="50" t="s">
        <v>73</v>
      </c>
      <c r="I157" s="50"/>
      <c r="J157" s="84"/>
    </row>
    <row r="158" spans="1:10" ht="12">
      <c r="A158" s="91"/>
      <c r="B158" s="50"/>
      <c r="C158" s="22"/>
      <c r="D158" s="22"/>
      <c r="E158" s="84"/>
      <c r="F158" s="89"/>
      <c r="G158" s="91"/>
      <c r="H158" s="50" t="s">
        <v>17</v>
      </c>
      <c r="I158" s="22"/>
      <c r="J158" s="22"/>
    </row>
    <row r="159" spans="1:10" ht="12">
      <c r="A159" s="89"/>
      <c r="B159" s="50" t="s">
        <v>100</v>
      </c>
      <c r="C159" s="22"/>
      <c r="D159" s="22"/>
      <c r="E159" s="22"/>
      <c r="F159" s="89"/>
      <c r="G159" s="89"/>
      <c r="H159" s="50" t="s">
        <v>22</v>
      </c>
      <c r="I159" s="50"/>
      <c r="J159" s="84"/>
    </row>
    <row r="160" spans="1:10" ht="12">
      <c r="A160" s="22"/>
      <c r="B160" s="50" t="s">
        <v>14</v>
      </c>
      <c r="C160" s="50"/>
      <c r="D160" s="50"/>
      <c r="E160" s="84"/>
      <c r="F160" s="89"/>
      <c r="G160" s="89"/>
      <c r="H160" s="50" t="s">
        <v>51</v>
      </c>
      <c r="I160" s="50"/>
      <c r="J160" s="84"/>
    </row>
    <row r="161" spans="1:10" ht="12">
      <c r="A161" s="22"/>
      <c r="B161" s="50" t="s">
        <v>99</v>
      </c>
      <c r="C161" s="50"/>
      <c r="D161" s="50"/>
      <c r="E161" s="84"/>
      <c r="F161" s="84"/>
      <c r="G161" s="89"/>
      <c r="H161" s="22"/>
      <c r="I161" s="22"/>
      <c r="J161" s="22"/>
    </row>
    <row r="162" spans="1:10" ht="12">
      <c r="A162" s="22"/>
      <c r="B162" s="50" t="s">
        <v>78</v>
      </c>
      <c r="C162" s="50"/>
      <c r="D162" s="50"/>
      <c r="E162" s="84"/>
      <c r="F162" s="89"/>
      <c r="G162" s="89"/>
      <c r="H162" s="50" t="s">
        <v>13</v>
      </c>
      <c r="I162" s="22"/>
      <c r="J162" s="22"/>
    </row>
    <row r="163" spans="1:10" ht="12">
      <c r="A163" s="22"/>
      <c r="B163" s="50" t="s">
        <v>15</v>
      </c>
      <c r="C163" s="50"/>
      <c r="D163" s="50"/>
      <c r="E163" s="84"/>
      <c r="F163" s="89"/>
      <c r="G163" s="89"/>
      <c r="H163" s="50" t="s">
        <v>25</v>
      </c>
      <c r="I163" s="83"/>
      <c r="J163" s="84"/>
    </row>
    <row r="164" spans="1:10" ht="12">
      <c r="A164" s="22"/>
      <c r="B164" s="50" t="s">
        <v>59</v>
      </c>
      <c r="C164" s="50"/>
      <c r="D164" s="50"/>
      <c r="E164" s="84"/>
      <c r="F164" s="89"/>
      <c r="G164" s="89"/>
      <c r="H164" s="50" t="s">
        <v>26</v>
      </c>
      <c r="I164" s="22"/>
      <c r="J164" s="22"/>
    </row>
    <row r="165" spans="1:10" ht="12">
      <c r="A165" s="91"/>
      <c r="B165" s="50" t="s">
        <v>19</v>
      </c>
      <c r="C165" s="22"/>
      <c r="D165" s="22"/>
      <c r="E165" s="22"/>
      <c r="F165" s="89"/>
      <c r="G165" s="22"/>
      <c r="H165" s="50" t="s">
        <v>27</v>
      </c>
      <c r="I165" s="84"/>
      <c r="J165" s="84"/>
    </row>
    <row r="166" spans="1:10" ht="12">
      <c r="A166" s="22"/>
      <c r="B166" s="50" t="s">
        <v>29</v>
      </c>
      <c r="C166" s="50"/>
      <c r="D166" s="50"/>
      <c r="E166" s="84"/>
      <c r="F166" s="89"/>
      <c r="G166" s="22"/>
      <c r="H166" s="50" t="s">
        <v>18</v>
      </c>
      <c r="I166" s="84"/>
      <c r="J166" s="84"/>
    </row>
    <row r="167" spans="1:10" ht="12">
      <c r="A167" s="22"/>
      <c r="B167" s="50" t="s">
        <v>79</v>
      </c>
      <c r="C167" s="50"/>
      <c r="D167" s="50"/>
      <c r="E167" s="84"/>
      <c r="F167" s="89"/>
      <c r="G167" s="22"/>
      <c r="H167" s="50"/>
      <c r="I167" s="22"/>
      <c r="J167" s="30"/>
    </row>
    <row r="168" spans="1:10" ht="12">
      <c r="A168" s="22"/>
      <c r="B168" s="50" t="s">
        <v>62</v>
      </c>
      <c r="C168" s="50"/>
      <c r="D168" s="50"/>
      <c r="E168" s="84"/>
      <c r="F168" s="88"/>
      <c r="G168" s="91"/>
      <c r="H168" s="50" t="s">
        <v>110</v>
      </c>
      <c r="I168" s="22"/>
      <c r="J168" s="30"/>
    </row>
    <row r="169" spans="1:10" ht="12">
      <c r="A169" s="91"/>
      <c r="B169" s="22"/>
      <c r="C169" s="22"/>
      <c r="D169" s="22"/>
      <c r="E169" s="22"/>
      <c r="F169" s="88"/>
      <c r="G169" s="91"/>
      <c r="H169" s="50" t="s">
        <v>74</v>
      </c>
      <c r="I169" s="22"/>
      <c r="J169" s="30"/>
    </row>
    <row r="170" spans="1:10" ht="12">
      <c r="A170" s="22"/>
      <c r="B170" s="50" t="s">
        <v>82</v>
      </c>
      <c r="C170" s="22"/>
      <c r="D170" s="22"/>
      <c r="E170" s="22"/>
      <c r="F170" s="88"/>
      <c r="G170" s="91"/>
      <c r="H170" s="50" t="s">
        <v>72</v>
      </c>
      <c r="I170" s="84"/>
      <c r="J170" s="22"/>
    </row>
    <row r="171" spans="1:10" ht="12">
      <c r="A171" s="22"/>
      <c r="B171" s="50" t="s">
        <v>81</v>
      </c>
      <c r="C171" s="84"/>
      <c r="D171" s="84"/>
      <c r="E171" s="84"/>
      <c r="F171" s="88"/>
      <c r="G171" s="91"/>
      <c r="H171" s="50" t="s">
        <v>30</v>
      </c>
      <c r="I171" s="22"/>
      <c r="J171" s="30"/>
    </row>
    <row r="172" spans="1:10" ht="12">
      <c r="A172" s="22"/>
      <c r="B172" s="50" t="s">
        <v>102</v>
      </c>
      <c r="C172" s="83"/>
      <c r="D172" s="84"/>
      <c r="E172" s="84"/>
      <c r="F172" s="88"/>
      <c r="G172" s="91"/>
      <c r="H172" s="50" t="s">
        <v>71</v>
      </c>
      <c r="I172" s="22"/>
      <c r="J172" s="22"/>
    </row>
    <row r="173" spans="1:10" ht="12" hidden="1">
      <c r="A173" s="91"/>
      <c r="B173" s="50"/>
      <c r="C173" s="50"/>
      <c r="D173" s="50"/>
      <c r="E173" s="86"/>
      <c r="F173" s="89"/>
      <c r="G173" s="30"/>
      <c r="H173" s="50"/>
      <c r="I173" s="30"/>
      <c r="J173" s="30"/>
    </row>
    <row r="174" spans="1:10" ht="12">
      <c r="A174" s="91"/>
      <c r="B174" s="50"/>
      <c r="C174" s="50"/>
      <c r="D174" s="50"/>
      <c r="E174" s="86"/>
      <c r="F174" s="89"/>
      <c r="G174" s="30"/>
      <c r="H174" s="50"/>
      <c r="I174" s="30"/>
      <c r="J174" s="30"/>
    </row>
    <row r="175" spans="1:10" ht="18">
      <c r="A175" s="22"/>
      <c r="B175" s="65"/>
      <c r="C175" s="12"/>
      <c r="D175" s="30"/>
      <c r="E175" s="162" t="s">
        <v>112</v>
      </c>
      <c r="F175" s="162"/>
      <c r="G175" s="162"/>
      <c r="H175" s="162"/>
      <c r="I175" s="162"/>
      <c r="J175" s="104"/>
    </row>
    <row r="176" spans="1:10" ht="15">
      <c r="A176" s="30"/>
      <c r="B176" s="65"/>
      <c r="C176" s="12"/>
      <c r="D176" s="90" t="s">
        <v>3</v>
      </c>
      <c r="E176" s="32"/>
      <c r="F176" s="34"/>
      <c r="G176" s="84"/>
      <c r="H176" s="33"/>
      <c r="I176" s="33"/>
      <c r="J176" s="35"/>
    </row>
    <row r="177" spans="1:10" ht="15">
      <c r="A177" s="30"/>
      <c r="B177" s="65"/>
      <c r="C177" s="12"/>
      <c r="D177" s="90" t="s">
        <v>23</v>
      </c>
      <c r="E177" s="48"/>
      <c r="F177" s="49"/>
      <c r="G177" s="33"/>
      <c r="H177"/>
      <c r="I177"/>
      <c r="J177" s="30"/>
    </row>
    <row r="178" spans="1:10" ht="13.5" thickBot="1">
      <c r="A178" s="30"/>
      <c r="B178" s="31"/>
      <c r="C178" s="12"/>
      <c r="D178" s="64"/>
      <c r="E178" s="53"/>
      <c r="F178" s="47"/>
      <c r="G178" s="51"/>
      <c r="H178" s="47"/>
      <c r="I178" s="47"/>
      <c r="J178" s="64"/>
    </row>
    <row r="179" spans="1:10" ht="24.95" customHeight="1" thickBot="1">
      <c r="A179" s="30"/>
      <c r="B179" s="72"/>
      <c r="C179" s="73"/>
      <c r="D179" s="67"/>
      <c r="E179" s="74"/>
      <c r="F179" s="74"/>
      <c r="G179" s="74"/>
      <c r="H179" s="74"/>
      <c r="I179" s="74"/>
      <c r="J179" s="75" t="s">
        <v>7</v>
      </c>
    </row>
    <row r="180" spans="1:10" ht="24.95" customHeight="1" thickBot="1">
      <c r="A180" s="30"/>
      <c r="B180" s="150" t="s">
        <v>8</v>
      </c>
      <c r="C180" s="151"/>
      <c r="D180" s="152"/>
      <c r="E180" s="101" t="s">
        <v>9</v>
      </c>
      <c r="F180" s="102"/>
      <c r="G180" s="102"/>
      <c r="H180" s="102"/>
      <c r="I180" s="103"/>
      <c r="J180" s="76" t="s">
        <v>31</v>
      </c>
    </row>
    <row r="181" spans="1:10" ht="24.95" customHeight="1">
      <c r="A181" s="30"/>
      <c r="B181" s="80"/>
      <c r="C181" s="66"/>
      <c r="D181" s="52"/>
      <c r="E181" s="66"/>
      <c r="F181" s="66"/>
      <c r="G181" s="66"/>
      <c r="H181" s="66"/>
      <c r="I181" s="52"/>
      <c r="J181" s="54"/>
    </row>
    <row r="182" spans="1:10" ht="24.95" customHeight="1">
      <c r="A182" s="30"/>
      <c r="B182" s="69"/>
      <c r="C182" s="57"/>
      <c r="D182" s="81"/>
      <c r="E182" s="57"/>
      <c r="F182" s="53"/>
      <c r="G182" s="51"/>
      <c r="H182" s="51"/>
      <c r="I182" s="70"/>
      <c r="J182" s="62"/>
    </row>
    <row r="183" spans="1:10" ht="24.95" customHeight="1">
      <c r="A183" s="30"/>
      <c r="B183" s="69"/>
      <c r="C183" s="57"/>
      <c r="D183" s="81"/>
      <c r="E183" s="57"/>
      <c r="F183" s="53"/>
      <c r="G183" s="47"/>
      <c r="H183" s="47"/>
      <c r="I183" s="70"/>
      <c r="J183" s="62"/>
    </row>
    <row r="184" spans="1:10" ht="24.95" customHeight="1">
      <c r="A184" s="30"/>
      <c r="B184" s="69"/>
      <c r="C184" s="57"/>
      <c r="D184" s="81"/>
      <c r="E184" s="57"/>
      <c r="F184" s="53"/>
      <c r="G184" s="47"/>
      <c r="H184" s="47"/>
      <c r="I184" s="70"/>
      <c r="J184" s="62"/>
    </row>
    <row r="185" spans="1:10" ht="24.95" customHeight="1">
      <c r="A185" s="30"/>
      <c r="B185" s="69"/>
      <c r="C185" s="57"/>
      <c r="D185" s="81"/>
      <c r="E185" s="57"/>
      <c r="F185" s="53"/>
      <c r="G185" s="47"/>
      <c r="H185" s="47"/>
      <c r="I185" s="70"/>
      <c r="J185" s="62"/>
    </row>
    <row r="186" spans="1:10" ht="24.95" customHeight="1">
      <c r="A186" s="30"/>
      <c r="B186" s="69"/>
      <c r="C186" s="57"/>
      <c r="D186" s="81"/>
      <c r="E186" s="57"/>
      <c r="F186" s="51"/>
      <c r="G186" s="51"/>
      <c r="H186" s="47"/>
      <c r="I186" s="71"/>
      <c r="J186" s="62"/>
    </row>
    <row r="187" spans="1:10" ht="24.95" customHeight="1">
      <c r="A187" s="30"/>
      <c r="B187" s="69"/>
      <c r="C187" s="57"/>
      <c r="D187" s="81"/>
      <c r="E187" s="57"/>
      <c r="F187" s="51"/>
      <c r="G187" s="51"/>
      <c r="H187" s="47"/>
      <c r="I187" s="71"/>
      <c r="J187" s="62"/>
    </row>
    <row r="188" spans="1:10" ht="24.95" customHeight="1">
      <c r="A188" s="30"/>
      <c r="B188" s="69"/>
      <c r="C188" s="57"/>
      <c r="D188" s="81"/>
      <c r="E188" s="57"/>
      <c r="F188" s="51"/>
      <c r="G188" s="51"/>
      <c r="H188" s="47"/>
      <c r="I188" s="71"/>
      <c r="J188" s="62"/>
    </row>
    <row r="189" spans="1:10" ht="24.95" customHeight="1">
      <c r="A189" s="30"/>
      <c r="B189" s="69"/>
      <c r="C189" s="57"/>
      <c r="D189" s="81"/>
      <c r="E189" s="30"/>
      <c r="F189" s="51"/>
      <c r="G189" s="51"/>
      <c r="H189" s="47"/>
      <c r="I189" s="71"/>
      <c r="J189" s="62"/>
    </row>
    <row r="190" spans="1:10" ht="24.95" customHeight="1">
      <c r="A190" s="30"/>
      <c r="B190" s="69"/>
      <c r="C190" s="57"/>
      <c r="D190" s="81"/>
      <c r="E190" s="57"/>
      <c r="F190" s="51"/>
      <c r="G190" s="51"/>
      <c r="H190" s="47"/>
      <c r="I190" s="71"/>
      <c r="J190" s="62"/>
    </row>
    <row r="191" spans="1:10" ht="24.95" customHeight="1">
      <c r="A191" s="30"/>
      <c r="B191" s="69"/>
      <c r="C191" s="57"/>
      <c r="D191" s="81"/>
      <c r="E191" s="57"/>
      <c r="F191" s="51"/>
      <c r="G191" s="51"/>
      <c r="H191" s="47"/>
      <c r="I191" s="71"/>
      <c r="J191" s="62"/>
    </row>
    <row r="192" spans="1:10" ht="24.95" customHeight="1">
      <c r="A192" s="30"/>
      <c r="B192" s="69"/>
      <c r="C192" s="57"/>
      <c r="D192" s="81"/>
      <c r="E192" s="57"/>
      <c r="F192" s="51"/>
      <c r="G192" s="51"/>
      <c r="H192" s="47"/>
      <c r="I192" s="71"/>
      <c r="J192" s="62"/>
    </row>
    <row r="193" spans="1:10" ht="24.95" customHeight="1">
      <c r="A193" s="30"/>
      <c r="B193" s="69"/>
      <c r="C193" s="57"/>
      <c r="D193" s="81"/>
      <c r="E193" s="57"/>
      <c r="F193" s="55"/>
      <c r="G193" s="59"/>
      <c r="H193" s="56"/>
      <c r="I193" s="62"/>
      <c r="J193" s="62"/>
    </row>
    <row r="194" spans="1:10" ht="24.95" customHeight="1">
      <c r="A194" s="30"/>
      <c r="B194" s="69"/>
      <c r="C194" s="57"/>
      <c r="D194" s="81"/>
      <c r="E194" s="57"/>
      <c r="F194" s="55"/>
      <c r="G194" s="59"/>
      <c r="H194" s="56"/>
      <c r="I194" s="62"/>
      <c r="J194" s="62"/>
    </row>
    <row r="195" spans="1:10" ht="24.95" customHeight="1" thickBot="1">
      <c r="A195" s="30"/>
      <c r="B195" s="68"/>
      <c r="C195" s="61"/>
      <c r="D195" s="82"/>
      <c r="E195" s="79"/>
      <c r="F195" s="60"/>
      <c r="G195" s="77"/>
      <c r="H195" s="78"/>
      <c r="I195" s="63"/>
      <c r="J195" s="63"/>
    </row>
    <row r="196" spans="1:10" ht="12">
      <c r="A196" s="30"/>
      <c r="B196" s="31"/>
      <c r="C196" s="30"/>
      <c r="D196" s="57"/>
      <c r="E196" s="58"/>
      <c r="F196" s="55"/>
      <c r="G196" s="59"/>
      <c r="H196" s="56"/>
      <c r="I196" s="55"/>
      <c r="J196" s="55"/>
    </row>
    <row r="197" spans="1:10" ht="52.5" customHeight="1">
      <c r="A197" s="30"/>
      <c r="B197" s="31"/>
      <c r="C197" s="30"/>
      <c r="D197" s="140" t="s">
        <v>124</v>
      </c>
      <c r="E197" s="140"/>
      <c r="F197" s="140"/>
      <c r="G197" s="140"/>
      <c r="H197" s="140"/>
      <c r="I197" s="140"/>
      <c r="J197" s="140"/>
    </row>
    <row r="198" spans="1:10" ht="12">
      <c r="D198" s="50"/>
      <c r="E198" s="48"/>
    </row>
    <row r="199" spans="1:10" ht="12">
      <c r="D199" s="50"/>
      <c r="E199" s="48"/>
    </row>
    <row r="200" spans="1:10" ht="12">
      <c r="D200" s="50"/>
      <c r="E200" s="48"/>
    </row>
    <row r="201" spans="1:10" ht="12">
      <c r="D201" s="50"/>
      <c r="E201" s="48"/>
    </row>
    <row r="202" spans="1:10" ht="12">
      <c r="D202" s="50"/>
      <c r="E202" s="48"/>
    </row>
    <row r="203" spans="1:10" ht="12">
      <c r="D203" s="50"/>
      <c r="E203" s="48"/>
    </row>
    <row r="204" spans="1:10" ht="12">
      <c r="D204" s="50"/>
      <c r="E204" s="48"/>
    </row>
    <row r="205" spans="1:10" ht="12">
      <c r="D205" s="50"/>
      <c r="E205" s="48"/>
    </row>
    <row r="206" spans="1:10" ht="12">
      <c r="D206" s="50"/>
      <c r="E206" s="48"/>
    </row>
    <row r="207" spans="1:10" ht="12">
      <c r="D207" s="50"/>
      <c r="E207" s="48"/>
    </row>
    <row r="208" spans="1:10" ht="12">
      <c r="D208" s="50"/>
      <c r="E208" s="48"/>
    </row>
    <row r="209" spans="4:5" ht="12">
      <c r="D209" s="50"/>
      <c r="E209" s="48"/>
    </row>
    <row r="210" spans="4:5" ht="12">
      <c r="D210" s="50"/>
      <c r="E210" s="48"/>
    </row>
    <row r="211" spans="4:5" ht="12">
      <c r="D211" s="50"/>
      <c r="E211" s="48"/>
    </row>
    <row r="212" spans="4:5" ht="12">
      <c r="D212" s="50"/>
      <c r="E212" s="48"/>
    </row>
    <row r="213" spans="4:5" ht="12">
      <c r="D213" s="50"/>
      <c r="E213" s="48"/>
    </row>
  </sheetData>
  <autoFilter ref="A17:J117"/>
  <mergeCells count="10">
    <mergeCell ref="D6:I6"/>
    <mergeCell ref="D7:I7"/>
    <mergeCell ref="D8:I8"/>
    <mergeCell ref="D197:J197"/>
    <mergeCell ref="B10:J12"/>
    <mergeCell ref="B180:D180"/>
    <mergeCell ref="B14:J14"/>
    <mergeCell ref="B15:J15"/>
    <mergeCell ref="B13:J13"/>
    <mergeCell ref="E175:I175"/>
  </mergeCells>
  <phoneticPr fontId="0" type="noConversion"/>
  <hyperlinks>
    <hyperlink ref="J8" r:id="rId1"/>
    <hyperlink ref="J7"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"Физика (СПО). 2018-3";  Стр. &amp;P из &amp;N</oddFooter>
  </headerFooter>
  <rowBreaks count="2" manualBreakCount="2">
    <brk id="119" max="9" man="1"/>
    <brk id="173"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2018-08-30T13:39:26Z</cp:lastPrinted>
  <dcterms:created xsi:type="dcterms:W3CDTF">2008-11-19T14:43:49Z</dcterms:created>
  <dcterms:modified xsi:type="dcterms:W3CDTF">2018-10-19T15:23:48Z</dcterms:modified>
</cp:coreProperties>
</file>