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bookViews>
  <sheets>
    <sheet name="Лист1" sheetId="1" r:id="rId1"/>
  </sheets>
  <definedNames>
    <definedName name="_xlnm._FilterDatabase" localSheetId="0" hidden="1">Лист1!$A$17:$J$256</definedName>
    <definedName name="_xlnm.Print_Area" localSheetId="0">Лист1!$A$1:$J$336</definedName>
  </definedNames>
  <calcPr calcId="125725"/>
</workbook>
</file>

<file path=xl/calcChain.xml><?xml version="1.0" encoding="utf-8"?>
<calcChain xmlns="http://schemas.openxmlformats.org/spreadsheetml/2006/main">
  <c r="A20" i="1"/>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2"/>
  <c r="A63"/>
  <c r="A64"/>
  <c r="A65"/>
  <c r="A66"/>
  <c r="A67"/>
  <c r="A68"/>
  <c r="A69"/>
  <c r="A70"/>
  <c r="A71"/>
  <c r="A72"/>
  <c r="A73"/>
  <c r="A74"/>
  <c r="A75"/>
  <c r="A76"/>
  <c r="A77"/>
  <c r="A78"/>
  <c r="A79"/>
  <c r="A80"/>
  <c r="A81"/>
  <c r="A82"/>
  <c r="A83"/>
  <c r="A84"/>
  <c r="A85"/>
  <c r="A86"/>
  <c r="A87"/>
  <c r="A88"/>
  <c r="A89"/>
  <c r="A90"/>
  <c r="A91"/>
  <c r="A92"/>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200"/>
  <c r="A201"/>
  <c r="A202"/>
  <c r="A203"/>
  <c r="A204"/>
  <c r="A205"/>
  <c r="A207"/>
  <c r="A206"/>
  <c r="A208"/>
  <c r="A209"/>
  <c r="A210"/>
  <c r="A211"/>
  <c r="A213"/>
  <c r="A214"/>
  <c r="A216"/>
  <c r="A217"/>
  <c r="A218"/>
  <c r="A219"/>
  <c r="A220"/>
  <c r="A221"/>
  <c r="A222"/>
  <c r="A223"/>
  <c r="A224"/>
  <c r="A225"/>
  <c r="A226"/>
  <c r="A227"/>
  <c r="A228"/>
  <c r="A229"/>
  <c r="A230"/>
  <c r="A231"/>
  <c r="A232"/>
  <c r="A234"/>
  <c r="A235"/>
  <c r="A236"/>
  <c r="A237"/>
  <c r="A238"/>
  <c r="A239"/>
  <c r="A240"/>
  <c r="A241"/>
  <c r="A242"/>
  <c r="A243"/>
  <c r="A244"/>
  <c r="A245"/>
  <c r="A246"/>
  <c r="A247"/>
  <c r="A248"/>
  <c r="A249"/>
  <c r="A250"/>
  <c r="A251"/>
  <c r="A252"/>
  <c r="A253"/>
  <c r="A254"/>
  <c r="A255"/>
  <c r="A256"/>
</calcChain>
</file>

<file path=xl/sharedStrings.xml><?xml version="1.0" encoding="utf-8"?>
<sst xmlns="http://schemas.openxmlformats.org/spreadsheetml/2006/main" count="1472" uniqueCount="961">
  <si>
    <t>Полный список наших тематических прайсов по направлениям и специальностям СПО, НПО и ВПО,</t>
  </si>
  <si>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</si>
  <si>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</si>
  <si>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</si>
  <si>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 xml:space="preserve">  • Русский язык и культура речи. Литература (СПО, НПО)</t>
  </si>
  <si>
    <t xml:space="preserve">  • Общеобразовательные гуманитарные дисциплины (СПО, НПО)</t>
  </si>
  <si>
    <t xml:space="preserve">  • Строительство и эксплуатация зданий и сооружений (СПО, НПО)</t>
  </si>
  <si>
    <t>(Пожалуйста, укажите название Вашего учебного заведения, Ваши ФИО и телефон)</t>
  </si>
  <si>
    <t xml:space="preserve">Автор </t>
  </si>
  <si>
    <t>Название,  год издания</t>
  </si>
  <si>
    <t xml:space="preserve">  • Водоснабжение и водоотведение (ВПО, СПО)    </t>
  </si>
  <si>
    <t xml:space="preserve">  • Монтаж и эксплуатация оборудования и систем газоснабжения (СПО)     </t>
  </si>
  <si>
    <t xml:space="preserve">  • Строительство и архитектура (ВПО)  </t>
  </si>
  <si>
    <t xml:space="preserve">  • Медицина (общепрофессиональные дисциплины) </t>
  </si>
  <si>
    <t xml:space="preserve">  • Технология машиностроения и металлообработка (ВПО), (СПО,НПО)</t>
  </si>
  <si>
    <t xml:space="preserve">  • Автоматические системы управления</t>
  </si>
  <si>
    <t xml:space="preserve">  • Математика и статистика (СПО, НПО)</t>
  </si>
  <si>
    <t xml:space="preserve">  • Право и организация социального обеспечения (СПО, ВПО)   </t>
  </si>
  <si>
    <t xml:space="preserve">  • Стоматология профилактическая; Стоматология ортопедическая (ВПО, СПО)</t>
  </si>
  <si>
    <t xml:space="preserve">  • Монтаж, наладка и эксплуатация электрооборудования промышленных и гражданских</t>
  </si>
  <si>
    <t xml:space="preserve">  • Ветеринария и животноводство (ВПО)  • Ветеринария и зоотехния (СПО, НПО)</t>
  </si>
  <si>
    <t xml:space="preserve">  • Агрономия (ВПО)                                          • Агрономия (СПО, НПО)</t>
  </si>
  <si>
    <t xml:space="preserve">  • Туризм и гостиничный сервис (ВПО, СПО)     • Парикмахерское искусство (СПО)</t>
  </si>
  <si>
    <t xml:space="preserve">Вы можете указать в этой анкете книги, в выпуске которых заинтересованы, и выслать нам ее по e-mail или факсом. </t>
  </si>
  <si>
    <t xml:space="preserve">  • Иностранные языки (СПО)                   • География. Биология. Естествознание (СПО)             </t>
  </si>
  <si>
    <t xml:space="preserve">  • Сестринское дело (СПО)                • Лечебное дело (СПО)</t>
  </si>
  <si>
    <t xml:space="preserve">  • Акушерское дело (ВПО, СПО)        • Лабораторная диагностика (СПО)</t>
  </si>
  <si>
    <t xml:space="preserve">  • Фармация (ВПО, СПО)                     • Медико-профилактическое дело (ВПО,СПО)               </t>
  </si>
  <si>
    <t xml:space="preserve">  • Инфокоммуникационные технологии и системы связи (ВПО, СПО)      </t>
  </si>
  <si>
    <t xml:space="preserve">    зданий. Техническая эксплуатация и обслуживание электрического </t>
  </si>
  <si>
    <t xml:space="preserve">  • Психология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</si>
  <si>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</si>
  <si>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</si>
  <si>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</si>
  <si>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</si>
  <si>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</si>
  <si>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</si>
  <si>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</si>
  <si>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Цена *</t>
  </si>
  <si>
    <t>Год издания</t>
  </si>
  <si>
    <t>Стр</t>
  </si>
  <si>
    <t>Тип переплета</t>
  </si>
  <si>
    <t>Аннотация</t>
  </si>
  <si>
    <t xml:space="preserve">  • Математика (ВПО)</t>
  </si>
  <si>
    <t xml:space="preserve">  • Физика (ВПО)</t>
  </si>
  <si>
    <t xml:space="preserve">  • Химия и химические технологии (СПО)</t>
  </si>
  <si>
    <t xml:space="preserve">    Переработка нефти и газа</t>
  </si>
  <si>
    <t>* цена не включает стоимость доставки;</t>
  </si>
  <si>
    <t xml:space="preserve"> </t>
  </si>
  <si>
    <t xml:space="preserve">  • Физика (СПО, НПО)           • Информатика (СПО, НПО)</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</si>
  <si>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</si>
  <si>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</si>
  <si>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Программирование в компьютерных системах. Программная инженерия.</t>
  </si>
  <si>
    <t xml:space="preserve">  • Монтаж и эксплуатация внутренних сантехнических устройств,</t>
  </si>
  <si>
    <t xml:space="preserve">   кондиционирования воздуха и вентиляции.       </t>
  </si>
  <si>
    <t xml:space="preserve">  • Механизация и электрификация сельского хозяйства</t>
  </si>
  <si>
    <t xml:space="preserve">  • Компьютерные системы, комплексы и сети</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</si>
  <si>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</si>
  <si>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</si>
  <si>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</si>
  <si>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</si>
  <si>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</si>
  <si>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</si>
  <si>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</si>
  <si>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</si>
  <si>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</si>
  <si>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</si>
  <si>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</si>
  <si>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</si>
  <si>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</si>
  <si>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</si>
  <si>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</si>
  <si>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Специальное (дефектологическое) образование. Коррекционная педагогика</t>
  </si>
  <si>
    <t xml:space="preserve">  • Правоохранительная деятельность (ВПО,СПО)     • Социальная работа  </t>
  </si>
  <si>
    <t xml:space="preserve">  • Дошкольное образование   </t>
  </si>
  <si>
    <t xml:space="preserve">  •  Документационное обеспечение управления и архивоведение</t>
  </si>
  <si>
    <t xml:space="preserve">  • Инженерно-технические дисциплины для ВУЗов</t>
  </si>
  <si>
    <t xml:space="preserve">  • Автотранспорт. Техническое обслуживание и ремонт автотранспорта</t>
  </si>
  <si>
    <t xml:space="preserve">  • Монтаж и техническая эксплуатация промышленного оборудования</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</si>
  <si>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</si>
  <si>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</si>
  <si>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Охрана и защита окружающей среды. Рациональное использование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</si>
  <si>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</si>
  <si>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</si>
  <si>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</si>
  <si>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</si>
  <si>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Экономика и бухгалтерский учет        • Налоги и налогообложение</t>
  </si>
  <si>
    <t xml:space="preserve">  • Банковское дело (ВПО, СПО)             • Страховое дело</t>
  </si>
  <si>
    <t xml:space="preserve">  • Торговое дело. Коммерция                 • Маркетинг  </t>
  </si>
  <si>
    <t xml:space="preserve">  • Техническая эксплуатация подъемно-транспортных, строительных, </t>
  </si>
  <si>
    <t xml:space="preserve">    дорожных машин и оборудования </t>
  </si>
  <si>
    <t xml:space="preserve">  • Кинология и болезни собак                       • Коневодство</t>
  </si>
  <si>
    <t xml:space="preserve">  • Черчение и инженерная графика (СПО, НПО)               </t>
  </si>
  <si>
    <r>
      <t xml:space="preserve">  </t>
    </r>
    <r>
      <rPr>
        <sz val="9"/>
        <rFont val="Arial"/>
        <family val="2"/>
        <charset val="204"/>
      </rPr>
      <t xml:space="preserve">• Подготовка к ЕГЭ                                     </t>
    </r>
  </si>
  <si>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</si>
  <si>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</si>
  <si>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</si>
  <si>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</si>
  <si>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</si>
  <si>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 Сварочное производство       • Метрология, стандартизация и сертификация</t>
  </si>
  <si>
    <t xml:space="preserve">  • Металлургия (ВПО, СПО)        • Обработка металлов давлением</t>
  </si>
  <si>
    <t xml:space="preserve">  • Горное дело       • Геодезия (ВПО, СПО)  </t>
  </si>
  <si>
    <t xml:space="preserve">   природохозяйственных комплексов</t>
  </si>
  <si>
    <t xml:space="preserve">  • Реклама      </t>
  </si>
  <si>
    <t xml:space="preserve">  • Техника и искусство фотографии       • Дизайн</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</si>
  <si>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</si>
  <si>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</si>
  <si>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</si>
  <si>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Вы можете сообщить нам Ваши пожелания по переизданию и выпуску новой учебной литературы, анкета для этого находится в конце прайса.</t>
  </si>
  <si>
    <t xml:space="preserve">     Журналистика. Книжная торговля</t>
  </si>
  <si>
    <t xml:space="preserve">  • Педагогика                                          • Педагогика дополнительного образования    </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</si>
  <si>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t>
    </r>
    <r>
      <rPr>
        <b/>
        <u/>
        <sz val="10"/>
        <rFont val="Arial"/>
        <family val="2"/>
        <charset val="204"/>
      </rPr>
      <t xml:space="preserve">
</t>
    </r>
    <r>
      <rPr>
        <b/>
        <sz val="10"/>
        <rFont val="Arial"/>
        <family val="2"/>
        <charset val="204"/>
      </rPr>
      <t xml:space="preserve">• некоторые книги Вы можете приобрести у нас как у издателя, обладающего исключительными правами, на основании пункта 14 ч.1 ст.93 №44-ФЗ;   </t>
    </r>
  </si>
  <si>
    <t>Анкета по переизданиям</t>
  </si>
  <si>
    <t xml:space="preserve">  • ОБЖ (СПО, НПО)    •  Основы военной службы</t>
  </si>
  <si>
    <t xml:space="preserve">  • Аддитивные технологии       • Информационная безопасность</t>
  </si>
  <si>
    <t>любой из указанных прайсов Вы можете взять на странице: http://lanbook.com/prices/</t>
  </si>
  <si>
    <t>e.lanbook.com</t>
  </si>
  <si>
    <r>
      <t xml:space="preserve">Мы выполняем заказы учебных заведений без предварительной оплаты на основании официальной заявки-гарантийного письма. 
</t>
    </r>
    <r>
      <rPr>
        <b/>
        <i/>
        <sz val="10"/>
        <rFont val="Arial"/>
        <family val="2"/>
        <charset val="204"/>
      </rPr>
      <t>Для новых клиентов предусмотрен бонус – бесплатная доставка в течение года!</t>
    </r>
  </si>
  <si>
    <t>Предлагаем ознакомиться:</t>
  </si>
  <si>
    <t xml:space="preserve">с нашей ЭБС (электронной библиотечной системой): </t>
  </si>
  <si>
    <t xml:space="preserve">со 130 прайсами бумажной литературы по различным специальностям: </t>
  </si>
  <si>
    <r>
      <rPr>
        <b/>
        <i/>
        <sz val="10"/>
        <rFont val="Arial"/>
        <family val="2"/>
        <charset val="204"/>
      </rPr>
      <t>В прайсе собраны книги</t>
    </r>
    <r>
      <rPr>
        <b/>
        <sz val="10"/>
        <rFont val="Arial"/>
        <family val="2"/>
        <charset val="204"/>
      </rPr>
      <t xml:space="preserve"> </t>
    </r>
    <r>
      <rPr>
        <b/>
        <i/>
        <sz val="10"/>
        <rFont val="Arial"/>
        <family val="2"/>
        <charset val="204"/>
      </rPr>
      <t>нашего издательства, а также других издательств России и Белоруссии по данной тематике</t>
    </r>
    <r>
      <rPr>
        <b/>
        <sz val="10"/>
        <rFont val="Arial"/>
        <family val="2"/>
        <charset val="204"/>
      </rPr>
      <t>.
Список всех прайсов по другим направлениям и специальностям размещен в конце этого прайса.</t>
    </r>
  </si>
  <si>
    <t>http://www.lanbook.ru/prices/</t>
  </si>
  <si>
    <t>Тел.: (812)363-4754 доб 121 и 123,  E-mail: prof@lanbook.ru,   Адрес: 196105, г.Санкт-Петербург, пр.Ю.Гагарина, д.1, Лит.А</t>
  </si>
  <si>
    <t xml:space="preserve">Наши контакты: Тел многоканальный:  (812)363-4754 доб 121 и 123. 
                            E-mail: prof@lanbook.ru
                            Почтовый адрес: 196105, г.Санкт-Петербург, пр.Юрия Гагарина, д.1, лит.А, ООО "Лань-Трейд"
</t>
  </si>
  <si>
    <t xml:space="preserve">  • Рыбное хозяйство и ихтиология               • Пчеловодство   </t>
  </si>
  <si>
    <t xml:space="preserve">  • Охотоведение</t>
  </si>
  <si>
    <t>16.07.2018 12:47:16</t>
  </si>
  <si>
    <t>16.07.2018 12:47:54</t>
  </si>
  <si>
    <t>11.07.2018 17:49:58</t>
  </si>
  <si>
    <t>11.07.2018 18:25:10</t>
  </si>
  <si>
    <t>16.07.2018 12:45:25</t>
  </si>
  <si>
    <t>16.07.2018 12:48:05</t>
  </si>
  <si>
    <t>16.07.2018 12:45:37</t>
  </si>
  <si>
    <t>16.07.2018 12:47:34</t>
  </si>
  <si>
    <t>11.07.2018 17:47:23</t>
  </si>
  <si>
    <t>Общественные и гуманитарные науки в целом</t>
  </si>
  <si>
    <t>обложка</t>
  </si>
  <si>
    <t>Гриф</t>
  </si>
  <si>
    <t>переплет</t>
  </si>
  <si>
    <t>Сычев А.А.</t>
  </si>
  <si>
    <t>ОБЩЕСТВОЗНАНИЕ (ДЛЯ СПО)</t>
  </si>
  <si>
    <t>Структура и содержание пособия отвечают современным учебно-методическим требованиям, а полнота отображения проблем совмещена с доступностью и сжатостью изложения. Книга содержит контрольные вопросы к каждому параграфу, рекомендации к написанию эссе и темы для них, словарь терминов, предметный указатель и библиографический список. Материал главы 7 «Право» переработан с учетом изменений, внесенных в российское законодательство.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обучающихся в образовательных учреждениях среднего профессионального образования.</t>
  </si>
  <si>
    <t>11.07.2018 16:20:10</t>
  </si>
  <si>
    <t>Косаренко Н.Н. под ред., Шагиева Р.В. под ред. и др.</t>
  </si>
  <si>
    <t>ОБЩЕСТВОЗНАНИЕ (ДЛЯ СПО)+ПРИЛОЖЕНИЕ: ДОПОЛНИТЕЛЬНЫЕ МАТЕРИАЛЫ</t>
  </si>
  <si>
    <t>В учебнике излагаются основные положения обществознания. Отдельное внимание уделяется особенностям экономической и социальной сфер общества. Рассматриваются духовная и политическая сферы общества. Приводятся многочисленные примеры, анализируются актуальные проблемы развития современного общества, в особенности правовой системы Российской Федерации.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обучающихся в образовательных учреждениях среднего профессионального образования.</t>
  </si>
  <si>
    <t>11.07.2018 16:17:49</t>
  </si>
  <si>
    <t>Шиповская Л.П.</t>
  </si>
  <si>
    <t>ОБЩЕСТВОЗНАНИЕ (СПО)</t>
  </si>
  <si>
    <t>В доступной форме освещаются такие темы, как эволюция общества, человеческая деятельность, проблемы взаимоотношений людей в обществе, а также экономическая, политическая, правовая, культурная и социальная сферы.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техникумов и колледжей, а также абитуриентов, поступающих в вузы.</t>
  </si>
  <si>
    <t>11.07.2018 16:17:57</t>
  </si>
  <si>
    <t>Губин В.Д. , Буланова М.Б. , Филатов В.П.</t>
  </si>
  <si>
    <t>Знакомит с теми знаниями о человеке и обществе, которые накоплены в различных социальных науках. Рассматриваются основные направления: «Политология», «Экономика» и «Философия».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колледжей большого числа направлений и специальностей.</t>
  </si>
  <si>
    <t>11.07.2018 16:18:44</t>
  </si>
  <si>
    <t>Боголюбов.</t>
  </si>
  <si>
    <t>16.07.2018 12:45:39</t>
  </si>
  <si>
    <t>Никитин.</t>
  </si>
  <si>
    <t>Обществознание 10 кл. Профильный уровень. Учебное пособие.</t>
  </si>
  <si>
    <t>Учебник впервые предоставляет учащимся, обучающимся в классах социально-гуманитарного или социально-экономического профиля, углубленный курс обществознания, включающий знания по вопросам социологии, политологии, социальной психологии, философии (курс изучается совместно с отдельными курсами правоведения и экономики).Учебник снабжен методическим аппаратом, ориентированным на активные формы обучения, таблицами, схемами.</t>
  </si>
  <si>
    <t>Обществознание 10 кл. Учебник. Базовый уровень. ВЕРТИКАЛЬ. (ФГОС).</t>
  </si>
  <si>
    <t>интегральный переплет</t>
  </si>
  <si>
    <t>Учебник входит в учебно-методический комплекс по обществознанию для 10 класса (базовый уровень). Соответствует Федеральному государственному образовательному стандарту среднего (полного) общего образования, рекомендован Министерством образования и науки РФ и включён в Федеральный перечень. В учебнике анализируется широкий круг вопросов: человек и общество, культура и духовность, политика и государство. Методический аппарат учебника включает рубрики «Думаем, сравниваем, делаем выводы», «Проверяем свои знания», «Исследуем, проектируем, обсуждаем, спорим».</t>
  </si>
  <si>
    <t>16.07.2018 12:55:40</t>
  </si>
  <si>
    <t>Обществознание 11 кл. Базовый уровень. Учебник. (ФГОС)</t>
  </si>
  <si>
    <t>Учебник переработан в соответствии с требованиями ФГОС среднего общего образования. Он является центральным компонентом учебно-методического комплекта по обществознанию для 11 класса. Работа с учебником обеспечит сформированность у школьников знаний об обществе как целостной развивающейся системе в единстве и взаимодействии его основных сфер и институтов, представлений о современном российском обществе, об основных тенденциях развития мирового сообщества в глобальном мире. Методический аппарат ориентирован на активную работу с различными источниками социальной информации и проектную деятельность.</t>
  </si>
  <si>
    <t>Обществознание 11 кл. Профильный уровень. Учебное пособие.</t>
  </si>
  <si>
    <t>Учебник завершает линию учебников по обществознанию для профильного уровня старшей школы, созданных под редакцией академика РАО Л. Н. Боголюбова. В соответствии с программой курса авторы включили в учебник материал по темам «Социальное развитие современного общества», «Политическая жизнь современного общества», «Духовная культура» и «Современный этап мирового развития». Содержательными компонентами курса являются знания, социальные навыки, умения, ключевые компетентности; совокупность моральных норм и принципов поведения людей по отношению к обществу и другим людям; система гуманистических и демократических ценностей. Содержание курса на профильном уровне обеспечивает преемственность по отношению к основной школе путем углубленного изучения некоторых социальных объектов, рассмотренных ранее. Наряду с этим вводится ряд новых, более сложных проблем, понимание которых необходимо современному человеку; изучаются вопросы, являющиеся основой для будущей профессиональной подготовки в области социальных дисциплин.</t>
  </si>
  <si>
    <t>16.07.2018 12:47:19</t>
  </si>
  <si>
    <t>Агафонова Н.В. - отв. ред.</t>
  </si>
  <si>
    <t>ОБЩЕСТВОЗНАНИЕ В 2 Ч. ЧАСТЬ 1 5-е изд., пер. и доп. Учебник для СПО</t>
  </si>
  <si>
    <t>В учебнике показана вся многоплановая сфера общественной жизни и общественных отношений, выделены наиболее важные ее черты. В книгу включены вопросы и задания для самопроверки, рекомендуемая литература для более глубокого знакомства с представленными разделами курса, актуализированы приводимые в разделах статистические данные. В учебнике также представлены различные виды заданий, которые могут быть использованы для самостоятельной проверки полученных знаний.</t>
  </si>
  <si>
    <t>11.07.2018 17:49:07</t>
  </si>
  <si>
    <t>ОБЩЕСТВОЗНАНИЕ В 2 Ч. ЧАСТЬ 2 5-е изд., пер. и доп. Учебник для СПО</t>
  </si>
  <si>
    <t>11.07.2018 17:49:05</t>
  </si>
  <si>
    <t>Горелов А.А.</t>
  </si>
  <si>
    <t>Обществознание для профессий и специальностей социально-экономического профиля (4-е изд.) учебник</t>
  </si>
  <si>
    <t>в пер.</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</si>
  <si>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Направлен на создание у обучающихся целостного представления о человеческом обществе, основных предпосылках и причинах его развития, динамике и закономерностям функционирования различных сфер общества – духовной, социальной и политической. Методический аппарат книги представлен контрольными вопросами и творческими заданиями. Учебник является составной частью учебно-методического комплекта, включающего также практикум. Для студентов профессиональных образовательных организаций, осваивающих профессии и специальности среднего профессионального образования.</t>
  </si>
  <si>
    <t>11.07.2018 14:11:23</t>
  </si>
  <si>
    <t>Важенин А.Г.</t>
  </si>
  <si>
    <t>Обществознание для профессий и специальностей технического, естественно-научного, гуманитарного профилей: Контрольные задания (3-е изд.) учеб. пособие</t>
  </si>
  <si>
    <t>Контрольные задания разработаны с учетом требований федеральных государственных образовательных стандартов среднего общего и среднего профессионального образования, а также с учетом профиля получаемого образования. Включают в себя широкий комплекс заданий для проверки приобретенных студентами знаний, умений и навыков (тесты, схемы, творческие задания) и позволяют лучше усвоить пройденный материал. Книга может быть использована как в ходе учебных занятий, так и в качестве основы для домашнего задания. Контрольные задания являются составной частью учебно-методического комплекта, включающего также учебник и практикум. Для студентов профессиональных образовательных организаций, осваивающих профессии и специальности среднего профессионального образования.</t>
  </si>
  <si>
    <t>11.07.2018 14:11:14</t>
  </si>
  <si>
    <t>Ковригин В.В.</t>
  </si>
  <si>
    <t>Обществознание: Уч. / В.В.Ковригин</t>
  </si>
  <si>
    <t>переплёт</t>
  </si>
  <si>
    <t>Учебник разработан на основе рекомендованной Федеральным институтом развития образования (ФИРО) примерной программы общеобразовательной дисциплины «Обществознание» для реализации основной профессиональной образовательной программы СПО на базе основного общего образования с получением среднего общего образования. Книга включает теоретический материал по всем разделам курса, вопросы для повторения, творческие задания, перечень тем рефератов. Достоинство издания — множество примеров, иллюстрирующих теоретический материал, что облегчает его понимание и усвоение. Содержание учебника полностью соответствует Федеральному государственному образовательному стандарту среднего профессионального образования последнего поколения. Для студентов образовательных организаций среднего профессионального образования.</t>
  </si>
  <si>
    <t>12.07.2018 14:14:45</t>
  </si>
  <si>
    <t>Мушинский В.О.</t>
  </si>
  <si>
    <t>Обществознание: Уч. / В.О.Мушинский</t>
  </si>
  <si>
    <t>Излагаются основные положения общественных наук: философии, экономики, социологии, культурологии, политологии, правовой науки. В учебнике освещаются основные вопросы развития общества и его сфер: экономики, культуры, политики, морали и права. Эти вопросы рассматриваются в неразрывной связи с местом и ролью личности, ее созидательной деятельностью. Большое внимание уделено взаимоотношениям общества и личности, коллектива и индивида. Учебник написан живым языком, в нем много примеров, иллюстрирующих теоретические положения. Учебник написан в соответствии с программными требованиями и объемом курса обществознания для студентов средних профессиональных учреждений технического и естественно-научного направлений. Учебник может быть использован и для студентов иных направлений среднего профессионального образования.</t>
  </si>
  <si>
    <t>12.07.2018 14:10:48</t>
  </si>
  <si>
    <t>Мальков Б. Н., Марюшкин М. Г., Федорченко А. А., Мальков Б. Н., Шагиева Р. В.</t>
  </si>
  <si>
    <t>Обществознание: Уч.пос. / Под ред. Малькова Б.Н.</t>
  </si>
  <si>
    <t>Пособие посвящено основным вопросам обществознания, входящим в программу вступительных испытаний в юридические вузы, и подготовлено учеными и педагогами, имеющими значительный опыт преподавания гуманитарных, социальноэкономических и правовых дисциплин. В книге характеризуется сущность человека и общества, показываются особенности их взаимосвязи. Рассматриваются экономические, социальнофилософские, социологические, политологические, культурологические, правовые вопросы общественного развития. Особое внимание уделяется проблемам правовой деятельности. Для студентов учреждений среднего профессионального образования.</t>
  </si>
  <si>
    <t>12.07.2018 14:11:20</t>
  </si>
  <si>
    <t>Касьянов В.В.</t>
  </si>
  <si>
    <t>Обществознание: учеб.пособие гриф МО РФ</t>
  </si>
  <si>
    <t>Учебное пособие подготовлено в строгом соответствии с Государственным образовательным стандартом. В нем рассматриваются наиболее важные вопросы, связанные с сущностью и функционированием общества и сфер общественной жизни (политики, права, экономики, культуры). Дается обзор истории общественной мысли, приводится анализ наиболее важных тенденций в общественной жизни нашей страны и мира. Учебное пособие предназначено для студентов средних специальных учебных заведений. Может быть также рекомендовано абитуриентам и студентам высших учебных заведений.</t>
  </si>
  <si>
    <t>11.07.2018 18:24:34</t>
  </si>
  <si>
    <t>Обществознание:общеобразов.подготовка:учеб.пособ.д Изд. 2-е гриф МАИТ</t>
  </si>
  <si>
    <t>Учебное пособие подготовлено в строгом соответствии с Федеральным государственным образовательным стандартом. В нем рассматриваются наиболее важные вопросы, связанные с сущностью и функционированием общества и сфер общественной жизни (политики, права, экономики, культуры). Дается обзор истории общественной мысли, приводится анализ наиболее важных тенденций в общественной жизни нашей страны и мира. Учебное пособие предназначено для студентов средних специальных учебных заведений. Может быть также рекомендовано абитуриентам и студентам высших учебных заведений.</t>
  </si>
  <si>
    <t>11.07.2018 18:25:57</t>
  </si>
  <si>
    <t>Котова.</t>
  </si>
  <si>
    <t>Соболева О.Б., Барабанов В.В., Кошкина С.Г.</t>
  </si>
  <si>
    <t>Обществознание. 10 кл. Учебник. Базовый уровень. (ФГОС)</t>
  </si>
  <si>
    <t>пер</t>
  </si>
  <si>
    <t>Учебник открывает второй концентр обществоведческого образования в единой линии учебников по обществознанию под редакцией академика РАО Г.А.Бордовского. Основной содержательный акцент сделан на социальной характеристике личности, на актуальных вопросах участия молодого человека в общественной жизни. Для более эффективного изучения сложных тем, а также развития навыков поведения в социальной среде материал ряда параграфов представлен в виде практикумов и семинаров. Соответствует федеральному компоненту государственных образовательных стандартов среднего (полного) общего образования (2004 г.).Рекомендовано Министерством образования и науки Российской Федерации. 2-е издание, доработанное и дополненное.</t>
  </si>
  <si>
    <t>08.02.2018 13:16:17</t>
  </si>
  <si>
    <t>Обществознание. 10 класс. Базовый уровень. Учебное пособие/ УМК Сферы</t>
  </si>
  <si>
    <t>Данное учебное пособие продолжает линию учебно-методических комплексов по обществознанию ;Сферы;. Издание подготовлено в соответствии с требованиями Федерального государственного образовательного стандарта среднего (полного) общего образования и освещает вопросы раздела курса обществознания для 10 класса.В рамках раздела курса учащиеся расширят свои познания об устройстве общества (его системном строении и социальных институтах, рассмотрят различные виды (уровни, способы) познания мира человеком и самого человека, как результат биологической и социокультурной эволюции и т.д.). В разделе курса учащиеся также познакомятся и глубже изучат экономические явления и процессы (микроэкономические процессы, системы денежного обращения, основы функционирования банковской системы, роль государства в экономике, вопросы налогообложения, проблемы занятости и безработицы и т.д.). Сопровождающие рубрики параграфов, содержащие дополнительную информацию и задания (расширенные в учебных пособиях старшей школы), призваны помочь учащимся на основании личного социального опыта изучить общественные процессы и явления и глубже освоить темы раздела.Наглядность, логика и особая системность подачи учебного материала, призваны обеспечить успешную подготовку к сдаче Единого государственного экзамена (ЕГЭ).</t>
  </si>
  <si>
    <t>16.07.2018 12:47:40</t>
  </si>
  <si>
    <t>Обществознание. 10 класс. Учебник. В 3-х ч. Ч.1 (IV вид) /Базовый уровень ФГОС</t>
  </si>
  <si>
    <t>Учебник создан в соответствии с требованиями Федерального государственного образовательного стандарта среднего общего образования. Он является центральным компонентом учебно-методического комплекта по обществознанию для 10 класса. Работа с учебником обеспечит сформированность у школьников знаний об обществе как целостной развивающейся системе в единстве и взаимодействии его основных сфер и институтов, представлений о современном российском обществе, об основных тенденциях развития мирового сообщества в глобальном мире. Методический аппарат ориентирован на активную работу с различными источниками социальной информации и проектную деятельность.</t>
  </si>
  <si>
    <t>16.07.2018 12:46:09</t>
  </si>
  <si>
    <t>Обществознание. 10 класс. Учебник. В 3-х ч. Ч.2 (IV вид) /Базовый уровень ФГОС</t>
  </si>
  <si>
    <t>16.07.2018 12:47:37</t>
  </si>
  <si>
    <t>Обществознание. 10 класс. Учебник. В 3-х ч. Ч.3 (IV вид) /Базовый уровень ФГОС</t>
  </si>
  <si>
    <t>Битюков.</t>
  </si>
  <si>
    <t>Обществознание. 10-11 кл. Варианты итоговых работ / Доп. занятия по подготовке к экзаменам</t>
  </si>
  <si>
    <t>Практикум предназначен для подготовки к экзаменам по обществознанию на уроках и дома. Кроме того, он поможет подготовиться к различным формам текущего контроля, систематизировать знания по предмету, повторить изученный материал, ликвидировать возможные пробелы, освоить методику выполнения разных типов заданий. Практикум содержит восемь вариантов тренировочных работ, инструкцию по выполнению работ, ответы к заданиям с кратким ответом, критерии оценивания заданий с развёрнутым ответом. Адресовано учащимся 10–11-х классов, учителям, репетиторам, родителям.</t>
  </si>
  <si>
    <t>16.07.2018 12:43:55</t>
  </si>
  <si>
    <t>Воронцов.</t>
  </si>
  <si>
    <t>Обществознание. 10-11 кл. Тематический практикум / Доп. занятия по подготовке к экзаменам</t>
  </si>
  <si>
    <t>Тематический практикум предназначен для проведения дополнительных занятий по подготовке учащихся старших классов к разным формам текущего контроля по обществознанию, а также итоговой аттестации в 11-м классе. Задания, представленные в практикуме, сгруппированы по темам, каждая из которых соответствует кодификатору ЕГЭ. Выполнение предложенных заданий позволит учащимся систематизировать знания по предмету, повторить изученный материал, ликвидировать возможные пробелы, освоить методику выполнения разных типов заданий.</t>
  </si>
  <si>
    <t>16.07.2018 12:43:57</t>
  </si>
  <si>
    <t>Воронцов А.В., Королева Г.Э., Наумов С.А.</t>
  </si>
  <si>
    <t>Обществознание. 11 кл. Учебник. Базовый уровень. (ФГОС)</t>
  </si>
  <si>
    <t>В учебнике освещаются важнейшие темы обществоведческого курса: экономики, политики и права. В соответствии с современными научными представлениями авторы раскрывают особенности действия рыночного механизма, роль государства в экономике; основы политологии, функционирование государства и развитие демократии; принципы организации права, основы конституционного строя РФ, права и свободы человека и гражданина. Ряд параграфов учебника являются нетрадиционными по форме и содержанию. Они нацелены на проведение уроков-практикумов и уроков-семинаров, которые будут способствовать развитию креативного мышления и творческого потенциала учащихся. Соответствует федеральному компоненту государственных образовательных стандартов среднего (полного) общего образования (2004 г.).</t>
  </si>
  <si>
    <t>08.02.2018 13:16:14</t>
  </si>
  <si>
    <t>Обществознание. 11 кл. Учебник. Базовый уровень. ВЕРТИКАЛЬ. (ФГОС)</t>
  </si>
  <si>
    <t>Учебник входит в учебно-методический комплекс по обществознанию для 11 класса (базовый уровень). Соответствует Федеральному государственному образовательному стандарту среднего (полного) общего образования, включён в Федеральный перечень.В учебнике рассматриваются важнейшие вопросы экономики и права. Методический аппарат учебника включает рубрики "Думаем, сравниваем, делаем выводы". "Проверяем свои знания", "Исследуем, проектируем, обсуждаем, спорим".</t>
  </si>
  <si>
    <t>16.07.2018 12:56:08</t>
  </si>
  <si>
    <t>Обществознание. 11 класс. Базовый уровень. Учебное пособие/ УМК Сферы</t>
  </si>
  <si>
    <t>Данное учебное пособие продолжает линию учебно-методических комплексов по обществознанию ;Сферы;. Издание подготовлено в соответствии с требованиями Федерального государственного образовательного стандарта среднего (полного) общего образования и освещает вопросы раздела курса обществознания для 11 класса.В рамках раздела курса учащиеся расширят свои познания о политико-правовой сфере общества, направлениях и проблемах его развития (функционировании политической системы, устройстве и функциях важнейших политических институтов, нормах регулирования субъектов политической жизни, политических идеологиях, избирательных системам, устройстве системы права, отраслях материального и процессуального права, направлениях и моделях общественного развития, противоречиях процессов глобализации и т.д.). Сопровождающие рубрики параграфов, содержащие дополнительную информацию и задания (расширенные в учебных пособиях старшей школы), призваны помочь учащимся на основании личного социального опыта изучить общественные процессы и явления и глубже освоить темы раздела.Использование тренажёра и экзаменатора позволит лучше усвоить пройденный материал, развить навыки самостоятельной работы, значительно расширить знания, полученные в рамках раздела курса, и применить полученную информацию при подготовке творческих работ.Наглядность, логика и особая системность подачи учебного материала, призваны обеспечить успешную подготовку к сдаче Единого государственного экзамена (ЕГЭ).</t>
  </si>
  <si>
    <t>16.07.2018 12:48:57</t>
  </si>
  <si>
    <t>Обществознание. 11 класс. Учебник. В 3-х ч. Ч.1 (IV вид) /Базовый уровень ФГОС</t>
  </si>
  <si>
    <t>Учебник представляет собой вторую часть краткого варианта обществоведческого курса для старших классов. Вместе с учебником для 10 класса он полностью охватывает Обязательный минимум содержания, установленный Государственным стандартом для базового уровня обществоведческого образования.</t>
  </si>
  <si>
    <t>Обществознание. 11 класс. Учебник. В 3-х ч. Ч.2 (IV вид) /Базовый уровень ФГОС</t>
  </si>
  <si>
    <t>16.07.2018 12:47:29</t>
  </si>
  <si>
    <t>Обществознание. 11 класс. Учебник. В 3-х ч. Ч.3 (IV вид) /Базовый уровень ФГОС</t>
  </si>
  <si>
    <t>16.07.2018 12:46:01</t>
  </si>
  <si>
    <t>Под ред. А.В. Опалева</t>
  </si>
  <si>
    <t>Обществознание. 5-е изд., перераб. и доп. Учеб. пособие. Гриф УМЦ "Профессиональный учебник". Гриф НИИ образования и науки.</t>
  </si>
  <si>
    <t>Учебное пособие разработано в соответствии с примерной программой основного общего образования по обществознанию, рекомендованной Министерством образования и науки Российской Федерации, контрольными измерительными материалами для Единого государственного экзамена по обществознанию для общеобразовательных учреждений. Вопросы общественной жизни, освещаемые в пособии, суммируют знания, получаемые в разных классах общеобразовательных учреждений по курсу обществознания. Углубленно раскрываются государственно-правовые аспекты обществознания. Пособие состоит из трех разделов: "Общество", "Основные понятия о государстве и праве" и "Общая характеристика основных отраслей российского права".Для абитуриентов, поступающих на юридические специальности вузов; выпускников общеобразовательных учреждений, сдающих ЕГЭ по обществознанию, преподавателей и всех интересующихся вопросами обществознания.</t>
  </si>
  <si>
    <t>11.07.2018 17:34:11</t>
  </si>
  <si>
    <t>Лютягина Е.А., Волков А.М. - под общ. ред.</t>
  </si>
  <si>
    <t>ОБЩЕСТВОЗНАНИЕ. ОСНОВЫ ГОСУДАРСТВА И ПРАВА 2-е изд., пер. и доп. Учебник для СПО</t>
  </si>
  <si>
    <t>В учебнике рассмотрены общие вопросы правоведения, показано место юридических наук в системе наук, предмет, методология и функции правоведения. Особое место в работе отведено особенностям российской правовой системы и российского законодательства, а также описанию основных отраслей права. Отличительной особенностью книги стало рассмотрение соотношения международного и национального права, основ международного публичного и международного частного права. В учебнике охвачены как научные проблемы становления права, так и практические вопросы применения законодательных норм. После каждой главы приведены вопросы и задания для самоконтроля.</t>
  </si>
  <si>
    <t>11.07.2018 17:48:18</t>
  </si>
  <si>
    <t>П/р Бекяшева К.А., Моисеев Е.Г.</t>
  </si>
  <si>
    <t>Обществознание. Уч.пос. для студентов (учащихся) СПО.-2-е изд.</t>
  </si>
  <si>
    <t>Обществознание является гуманитарной наукой, в которой содержатся основные знания по философии, социологии, экономике, культурологии, политологии, юриспруденции. Всестороннее знание общества, в котором мы живем, необходимо каждому человеку, особенно молодым людям, вступающим во взрослую жизнь. В пособии содержатся материалы по следующим темам: общество и человек, сущность и многообразие человеческой деятельности, духовная жизнь общества, экономическая жизнь общества, социальные отношения, политическая жизнь общества, право и правовые отношения. Для студентов (учащихся) образовательных учреждений среднего профессионального образования. ГРИФ: Рекомендовано Учебно-методическим отделом среднего профессионального образования в качестве учебника для студентов (учащихся) образовательных учреждений среднего профессионального образования</t>
  </si>
  <si>
    <t>11.07.2018 17:38:04</t>
  </si>
  <si>
    <t>Б. И. Федоров ; под ред. Б. И. Федорова</t>
  </si>
  <si>
    <t>ОБЩЕСТВОЗНАНИЕ. Учебник для СПО</t>
  </si>
  <si>
    <t>Учебник содержит изложение всех тем курса «Обществознание», написан простым языком, изобилует примерами из истории, мифологии и литературы.</t>
  </si>
  <si>
    <t>11.07.2018 17:46:50</t>
  </si>
  <si>
    <t>Купцов В.И. - под ред.</t>
  </si>
  <si>
    <t>В учебнике раскрываются вопросы сущности и специфики современного общества, важнейших составляющих его функционирования и развития. Уделено внимание основным социальным проблемам нашей эпохи, показан многообразный, интенсивный и противоречивый характер развития общественных процессов. При этом особое внимание обращается на сложный и взаимосвязанный характер социальных явлений и процессов, которые требуют комплексного восприятия и системного подхода при их изучении. Изложение материала способствует развитию у учащегося интереса к происходящему и стремления к самостоятельному мышлению и оценкам. Книгу характеризуют широкий охват фундаментальных идей в сочетании с большим количеством фактического материала и статистических данных, яркий простой язык.</t>
  </si>
  <si>
    <t>11.07.2018 17:49:43</t>
  </si>
  <si>
    <t>Домашек Е.В.</t>
  </si>
  <si>
    <t>обл</t>
  </si>
  <si>
    <t>Памятка по обществознанию: 10-11 классы дп Изд. 5-е</t>
  </si>
  <si>
    <t>Памятка предлагает теоретический материал в виде опорных конспектов по отдельным темам школьного курса обществознания. Ориентирована на школьников и абитуриентов, желающих разобраться в отдельных вопросах курса, повторить и систематизировать изученный материал перед сдачей ЕГЭ. Будет полезна учителям средних школ и преподавателям довузовских подготовительных курсов.</t>
  </si>
  <si>
    <t>11.07.2018 18:24:49</t>
  </si>
  <si>
    <t>Слизовский Д.Е., Шуленина Н.В.</t>
  </si>
  <si>
    <t>ПОЛИТОЛОГИЯ 2-е изд., испр. и доп. Учебное пособие для СПО</t>
  </si>
  <si>
    <t>В учебном пособии изложены базовые проблемы политической науки с выделением и описанием таких тем, которые были и остаются ключевыми, основополагающими в политологии. Содержание учебника охватывает такие темы, как предмет, метод и функции политологии. Пособие поможет сформировать у студентов не только теоретические базовые знания о политике и государственной власти, систематизировать их знания в этой области, но и пробудить у них дополнительный интерес к социально-политическим реалиям, обнаружить устойчивые взаимоотношения и взаимосвязи между миром политики и социально-экономической жизнью, между государством и обществом, между субъектами политики и судьбами человека и гражданина. Издание включает экзаменационные вопросы по курсу "Политология".</t>
  </si>
  <si>
    <t>11.07.2018 17:47:56</t>
  </si>
  <si>
    <t>Баранов Н.А. - Отв. ред.</t>
  </si>
  <si>
    <t>В учебном пособии изложена краткая история развития политической науки, в том числе российской. Рассмотрены политическая система общества и ее институты, политические процессы и политическая деятельность, мировая политика и геополитика, а также методы прикладной политологии. В учебном пособии использованы современные материалы, в конце каждой главы приводится перечень вопросов для самоконтроля студентов и список литературы, необходимой для подготовки.</t>
  </si>
  <si>
    <t>11.07.2018 17:49:57</t>
  </si>
  <si>
    <t>Гаджиев К.С.</t>
  </si>
  <si>
    <t>ПОЛИТОЛОГИЯ 2-е изд., пер. и доп. Конспект лекций для СПО</t>
  </si>
  <si>
    <t>Непосредственной сдаче экзамена или зачета по любой учебной дисциплине всег-да предшествует достаточно краткий период, когда студент должен сосредоточиться, систематизировать свои знания. Выражаясь компьютерным языком, он должен «вывести информацию из долго-временной памяти в оперативную», сделать ее готовой к немедленному и эффективному использованию. Специфика периода подготовки к экзамену или зачету заключается в том, что студент уже ни-че-го не изучает (для этого просто нет времени): он лишь вспоминает и систематизирует изученное. Предлагаемое пособие поможет студентам в решении именно этой задачи применительно к курсу «Политология». Содержание и структура пособия соответствуют требованиям Государственного образовательного стандарта высшего профессионального образования. Издание предназначено студентам высших учебных заведений.</t>
  </si>
  <si>
    <t>11.07.2018 17:50:07</t>
  </si>
  <si>
    <t>Малько А.В., Саломатин А.Ю.</t>
  </si>
  <si>
    <t>ПОЛИТОЛОГИЯ 2-е изд., пер. и доп. Учебник и практикум для СПО</t>
  </si>
  <si>
    <t>Политология предмет, чье познавательное и воспитательное значение не может быть подвергнуто сомнению. А для юристов это еще и необходимый ориентир в усвоении государственной и правовой реальности. Эта книга поможет студентам получить представление об истории политических учений и теоретической (институциональной) политологии, а также познакомиться с важными политико-правовыми проблемами, имеющими непосредственное отношение к их будущей профессиональной деятельности.</t>
  </si>
  <si>
    <t>11.07.2018 17:47:58</t>
  </si>
  <si>
    <t>Стегний В.Н.</t>
  </si>
  <si>
    <t>ПОЛИТОЛОГИЯ 3-е изд., испр. и доп. Учебное пособие для СПО</t>
  </si>
  <si>
    <t>В учебном пособии в краткой форме систематизированы все те категории, которые должен усвоить студент, изучающий политологию. Обозначены границы, объект, предмет, методы, парадигмы, функции политологии. На базе этих основных категорий рассмотрены политические отношения, система общества, режимы, партии, движения, культура, лидерство. Показана взаимосвязь и различие политологии как науки и как дисциплины. Основной материал дополнен словарем, указателем и списком рекомендуемой литературы.</t>
  </si>
  <si>
    <t>11.07.2018 17:48:27</t>
  </si>
  <si>
    <t>Ачкасов В.А. - Отв. ред., Гуторов В.А. - Отв. ред.</t>
  </si>
  <si>
    <t>ПОЛИТОЛОГИЯ. Учебник и практикум для СПО</t>
  </si>
  <si>
    <t>Учебник, созданный на основе актуальных научных и методологических разработок отечественных и зарубежных политологов, поможет студентам освоить основные понятия и категории политической науки, структуру и иерархию политической мысли. Учебник содержит практикум, включающий учебно-методические материалы для семинарских и практических занятий, структурно-логические схемы и таблицы, контрольные вопросы и задания, кейсы, тесты, тематику докладов, рефератов и сообщений, а также методические рекомендации по организации самостоятельной работы студентов.</t>
  </si>
  <si>
    <t>11.07.2018 17:47:54</t>
  </si>
  <si>
    <t xml:space="preserve">Социология. Статистика. Демография. Этнография </t>
  </si>
  <si>
    <t>Клочкова М. С.</t>
  </si>
  <si>
    <t>Демография: Уч.пос. / М.С.Клочкова</t>
  </si>
  <si>
    <t>Книга написана на основе государственного образовательного стандарта с учетом всех требований, предъявляемых к изучению дисциплины «Демография». Рассмотрены основные вопросы, раскрывающие цели и задачи, предмет и методы науки, качество населения, экономические аспекты роста, движения населения, проблемы народонаселения, демографическую политику. Книга поможет быстро и качественно получить знания, позволяющие сдать экзамен на положительную оценку. Рекомендуется студентам всех направлений, где предполагается изучение дисциплины «Демография».</t>
  </si>
  <si>
    <t>12.07.2018 14:16:09</t>
  </si>
  <si>
    <t>Фролов С.С.</t>
  </si>
  <si>
    <t>Общая социология.Уч.</t>
  </si>
  <si>
    <t>В учебнике изложены основные понятия и концепции "Социологии" как науки об обществе на современном этапе её развития. Здесь рассматривается структура социологического знания, приводятся описание предмета социологии, сведения об истории этой дисциплины, о социальной структуре и взаимосвязях, видах социальных процессов. В этой книге можно найти ответы на вопросы, что такое власть, что представляют собой социальные институты, как происходят изменения в обществе. Отличительная особенность книги - ясность и четкая логическая структура изложения, облегчающая восприятие достаточно сложного по содержанию и объемного материала. Учебник дополнен словарем ключевых социологических терминов. Для студентов, аспирантов и преподавателей высших и средних специальных учебных заведений, а также для всех интересующихся социально-гуманитарными дисциплинами.</t>
  </si>
  <si>
    <t>11.07.2018 17:36:37</t>
  </si>
  <si>
    <t>Лысенко С. Н., Дмитриева И. А.</t>
  </si>
  <si>
    <t>Общая теория статистики: Уч.пос. / С.Н.Лысенко</t>
  </si>
  <si>
    <t>Излагаются основные вопросы по обшей теории статистики. Рассматриваются методы: статистическое наблюдение, сводка и группировка статистических данных, статистические таблицы и графики, относительные и средние величины, показатели вариации, корреляционно-регрессионный анализ, анализ динамики, индексный метод. В пособие включена сквозная задача, объединяющая типовые задания по основным темам общей теории статистики; приводятся решения этих заданий. В приложении представлены некоторые формы статистической отчетности. Для студентов техникумов, колледжей, лицеев экономических специальностей. Может быть также рекомендовано для студентов вузов экономических специальностей.</t>
  </si>
  <si>
    <t>12.07.2018 14:09:58</t>
  </si>
  <si>
    <t>Демидов Н.М. , Солодилов А.В.</t>
  </si>
  <si>
    <t>ОСНОВЫ СОЦИОЛОГИИ И ПОЛИТОЛОГИИ (СПО)</t>
  </si>
  <si>
    <t>Опираясь на концепции и подходы, выработанные отечественной и мировой социологией и политологией, авторы проанализировали этапы развития и основные течения социологического и политологического знаний, базисные элементы социальной и политической жизни. Соответствует действующему Федеральному государственному образовательному стандарту среднего профессионального образования нового поколения. Для студентов средних профессиональных образовательных учреждений. Может быть использовано студентами высших образовательных учреждений, интересующихся проблемами социологии и политологии.</t>
  </si>
  <si>
    <t>11.07.2018 16:18:17</t>
  </si>
  <si>
    <t>Куканова Е.В., Павленок П.Д.</t>
  </si>
  <si>
    <t>ОСНОВЫ СОЦИОЛОГИИ И ПОЛИТОЛОГИИ 2-е изд., испр. и доп. Учебник для СПО</t>
  </si>
  <si>
    <t>В учебнике изложен систематический курс основ социологии и политологии. Рассматривается место социологии в системе общественных наук, общество как объект изучения социологии, предмет политологии, политическая система, политическое сознание и культура. Особое внимание уделяется месту России в системе международных отношений. Вопросы и литература, представленные в конце каждой главы, значительно облегчают усвоение теоретического материала и помогают студентам лучше ориентироваться в сложных социально-политических процессах, происходящих в нашей стране и в мировом сообществе.</t>
  </si>
  <si>
    <t>11.07.2018 17:43:53</t>
  </si>
  <si>
    <t>Козырев Г.И.</t>
  </si>
  <si>
    <t>Основы социологии и политологии: Уч. / Г.И.Козырев -2 изд.</t>
  </si>
  <si>
    <t>Учебник подготовлен в соответствии с государственным образовательным стандартом среднего профессионального образования. В нем изложен систематический курс основ социологии и политологии. Кроме необходимого теоретического материала, в структуру пособия входят контрольные вопросы, таблицы, схемы, словари специальных терминов и понятий, а также список рекомендуемой литературы. Материал, содержащийся в пособии, может быть использован для подготовки к экзаменам, семинарским занятиям, а также служить теоретической и методической основой для выполнения контрольных работ. Для студентов средних специальных учебных заведений, студентов вузов, в которых социология и политология не являются профильными предметами и изучаются в ограниченных объемах, а также преподавателей.</t>
  </si>
  <si>
    <t>12.07.2018 14:09:42</t>
  </si>
  <si>
    <t>Матвеев Р. Ф.</t>
  </si>
  <si>
    <t>Основы социологии и политологии: Уч.пос. / Р.Ф.Матвеев</t>
  </si>
  <si>
    <t>Учебное пособие состоит из трех разделов, в которых подробно рассмотрены вопросы социологии и политологии как науки, основы социологии, основы политологии, политика и политические решения, даны необходимые определения и методологии, рассмотрены политические и социальные системы, институты. Особое внимание уделено общественным процессам, происходящим в обществе и вопросу политических решений и альтернатив. Учебное пособие предназначено для студентов средних специальных учебных  заведений.</t>
  </si>
  <si>
    <t>12.07.2018 14:11:01</t>
  </si>
  <si>
    <t>Волков Ю.Г., Лубский А.В.</t>
  </si>
  <si>
    <t>Основы социологии и политологии: Уч.пос. / Ю.Г.Волков - 2 изд.</t>
  </si>
  <si>
    <t>В учебном пособии на основе современных достижений в области социологии и политической науки в систематическом виде излагаются основные теоретические вопросы, касающиеся социальной и политической жизни современного общества. В каждой главе пособия дается обзор основных теоретических концепций, разработанных зарубежными и отечественными учеными. Отличительной особенностью пособия является наличие специально разработанных заданий и логических задач, направленных на развитие познавательной самостоятельности студентов, формирование профессиональных компетенций в области социологии и политологии и побуждение к творческому освоению учебного материала. Учебное пособие подготовлено в соответствии с Федеральным государственным образовательным стандартом среднего профессионального образования последнего поколения. Предназначено для студентов средних профессиональных учебных заведений, изучающих основы социологии и политологии.</t>
  </si>
  <si>
    <t>Канцедал С. А.</t>
  </si>
  <si>
    <t>Основы статистики: Уч.пос. / С.А.Канцедал</t>
  </si>
  <si>
    <t>В книге на элементарном уровне изложены классические разделы описательной и аналитической статистики, а также проблемы принятия статистических решений в условиях риска и неопределенности. Все излагаемые задачи статистики сопровождаются многочисленными примерами, что существенно облегчает понимание студентами излагаемого теоретического материала. Особое внимание уделено описанию современных компьютерных технологий решения этих задач. Книга предназначена в качестве учебника для учащихся экономических колледжей и не требует знаний, выходящих за пределы школьного курса математики. Она может быть использована также студентами вузов для ознакомления с предметом.</t>
  </si>
  <si>
    <t>12.07.2018 14:11:08</t>
  </si>
  <si>
    <t>Савюк Л.К. - отв. ред.</t>
  </si>
  <si>
    <t>ПРАВОВАЯ СТАТИСТИКА. Учебник и практикум для СПО</t>
  </si>
  <si>
    <t>Учебник отличается новаторским подходом к освещению актуальных вопросов правовой статистики, рассматривая не только количественные данные о правовых явлениях, объектах правовой действительности, в том числе преступности, но и совокупность методов их исследования, основанных на анализе статистических показателей деятельности правоохранительных органов и судов общей юрисдикции.</t>
  </si>
  <si>
    <t>Латышева В. В.</t>
  </si>
  <si>
    <t>СОЦИОЛОГИЯ 2-е изд., испр. и доп. Учебник для СПО</t>
  </si>
  <si>
    <t>Учебник посвящен основам социологической науки. В нем изложены история, методы, базовые категории социологии, анализируются такие явления, как социальное взаимодействие, социальные институты, социальная стратификация, социальный статус, культура как социальное явление. Издание дополнено контрольными вопросами и заданиями и словарем терминов.</t>
  </si>
  <si>
    <t>11.07.2018 17:44:48</t>
  </si>
  <si>
    <t>Исаев Б.А.</t>
  </si>
  <si>
    <t>СОЦИОЛОГИЯ 2-е изд., испр. и доп. Учебное пособие для СПО</t>
  </si>
  <si>
    <t>В учебном пособии раскрыты все основные теоретические темы и вопросы прикладного характера по дисциплине «Социология». Рассматриваются зарождение и история развития социологической науки и современное ее состояние, теоретические подходы к решению актуальных проблем и практика социологических исследований, содержание пособия охватывает как социальные проблемы современных обществ, так и будущее человечества.</t>
  </si>
  <si>
    <t>Плаксин В.Н.</t>
  </si>
  <si>
    <t>Учебник представляет собой краткое изложение основ социологии как учебной дисциплины, изучаемой студентами вузов. Издание включает тестовые задания для самостоятельной работы студентов.</t>
  </si>
  <si>
    <t>Сирота Н.М., Сидоров С.А.</t>
  </si>
  <si>
    <t>В учебном пособии представлен теоретический материал по основным темам курса социологии. В нем представлена структура, предмет и функции социологии, основные направления современной социологии, дано понятие социальной культуры и социальной общности, а также раскрыта сущность социальных конфликтов, их предпосылки и функции. Книга дополнена словарем социологических терминов и тестами для самопроверки.</t>
  </si>
  <si>
    <t>Зерчанинова Т.Е., Баразгова Е.С.</t>
  </si>
  <si>
    <t>СОЦИОЛОГИЯ 3-е изд., испр. и доп. Учебник для СПО</t>
  </si>
  <si>
    <t>В настоящем учебнике представлена сущность социальных явлений и процессов. В нем дано представление об объекте и предмете науки в истории социологии, описаны модели общества, рассмотрены проблемы социальных институтов, а также описана методология и процедура социального исследования. Книга сопровождается примерами, рисунками, таблицами. В конце каждой главы приводится глоссарий, вопросы и задания для обсуждения.</t>
  </si>
  <si>
    <t>Зерчанинова Т.Е.</t>
  </si>
  <si>
    <t>СОЦИОЛОГИЯ: МЕТОДЫ ПРИКЛАДНЫХ ИССЛЕДОВАНИЙ 2-е изд., испр. и доп. Учебное пособие для СПО</t>
  </si>
  <si>
    <t>Учебное пособие знакомит с методологией прикладных социологических исследований. В нем рассмотрены сущность и виды социологических исследований, способы составления программы исследования. Особое внимание уделяется основным методам сбора социологической информации, а также особенностям качественной и количественной стратегий исследования. В пособии раскрывается теория и методология выборочного метода, экспертные методы, метод социологического измерения, методы анализа данных в социологических исследованиях. Для лучшего усвоения материала в конце каждой главы приводятся глоссарий, контрольные вопросы, задачи и упражнения. В приложения включены наглядные материалы по организации прикладных исследований.</t>
  </si>
  <si>
    <t>11.07.2018 17:44:53</t>
  </si>
  <si>
    <t>Кравченко С.А.</t>
  </si>
  <si>
    <t>СОЦИОЛОГИЯ. СОЦИАЛЬНАЯ ДИАГНОСТИКА ЖИЗНИ. Учебник и практикум для СПО</t>
  </si>
  <si>
    <t>11.07.2018 17:44:52</t>
  </si>
  <si>
    <t>Кухарчук Д.В.</t>
  </si>
  <si>
    <t>СОЦИОЛОГИЯ. Учебник и практикум для СПО</t>
  </si>
  <si>
    <t>Учебник охватывает все основные темы учебного курса по социологии. Раскрывается содержание ключевых понятий социологии, прослеживается историческая эволюция социологической мысли, характеризуются базовые элементы социальной жизни. Значительное внимание уделено актуальным вопросам социальной стратификации и мобильности, социологического анализа культуры и личности, глобализации и формирования мировой системы. Кроме того, наряду с изложением теоретических основ общей социологии рассматриваются некоторые отраслевые социологические дисциплины.</t>
  </si>
  <si>
    <t>11.07.2018 17:47:59</t>
  </si>
  <si>
    <t>Глебов В.В. - Отв. ред., Гришин А.В. - Отв. ред., Мартьянова Г.В. - Отв. ред.</t>
  </si>
  <si>
    <t>Данный учебник дает основные знания, необходимые для освоения теоретических социологических знаний и применения их при анализе вопросов развития современного общества средствами и методами социологической науки. Учебник включает теоретический материал и материалы практикума. В практикум включены различные типы заданий, рекомендации по проведению групповых дискуссий, тестовый материал, кейсы, практические задачи, вопросы для самопроверки и другой практический материал для семинарских занятиях. Отличительной особенностью данного учебника является наличие главы «Методология социологических исследований», упор в которой делается на математическую сторону современной социологии, обосновывается современная тенденция математизации гуманитарных наук.</t>
  </si>
  <si>
    <t>СОЦИОЛОГИЯ. Учебное пособие для СПО</t>
  </si>
  <si>
    <t>В учебнике изложен систематический курс основ социологии. Рассматривается место социологии в системе общественных наук, общество как объект изучения социологии и как социокультурной системы. В связи с этим раскрывается содержание социальных общностей, социальных и этносоциальных отношений, сущность социальных процессов, дается характеристика социальных институтов и организаций. Особое внимание обращается на понимание личности, ее роли и социальное поведение. В освоении курса социологии студентам поможет словарь терминов, содержащий как общенаучные, философские характеристики социологии, так и, что особенно важно, раскрытие содержания методов получения и обработки социологических данных.</t>
  </si>
  <si>
    <t>Мхитарян В.С.</t>
  </si>
  <si>
    <t>Статистика (15-е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</si>
  <si>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укрупненной группы «Экономика и управление»; ОП.02 «Статистика».Рассмотрены основные функции статистики и ее роль в условиях рыночных отношений. Изложены основные понятия статистического исследования и его организация. Приведены формы статистической отчетности; показаны способы проверки отчетных данных, типы ошибок, встречающихся в отчетах, и пути их предупреждения.Для студентов учреждений среднего профессионального образования.</t>
  </si>
  <si>
    <t>11.07.2018 14:11:25</t>
  </si>
  <si>
    <t>Гладун И.В.</t>
  </si>
  <si>
    <t>СТАТИСТИКА (ДЛЯ СПО)</t>
  </si>
  <si>
    <t>Рассматриваются теоретические и практические вопросы статистики. Раскрывается экономическая сущность и методика расчета статистических показателей, их использование в практической деятельности экономиста, бухгалтера, менеджера, повседневной жизни граждан. Даны задания для самостоятельной работы, в том числе задачи, тесты и творческие задания.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экономических специальностей, преподавателей, а также всех желающих овладеть статистическими методами обработки социально-экономиче- ской информации.</t>
  </si>
  <si>
    <t>11.07.2018 16:19:21</t>
  </si>
  <si>
    <t>Сергеева И. И., Чекулина Т. А., Тимофеева С. А.</t>
  </si>
  <si>
    <t>Статистика: Уч. / И.И.Сергеева и др. - 2 изд.</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</si>
  <si>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третьего поколения (ФГОС-3) по дисциплине «Статистика». Рассмотрены основные функции статистики и ее роль в условиях рыночных отношений. Излагаются базовые статистические методы, применяемые в экономических исследованиях, раскрываются основные вопросы общей теории статистики. Учебник насыщен примерами, содержит решение типовых задач, тесты и задания для самостоятельного изучения по каждому разделу. Предназначен для студентов средних профессиональных учебных заведений.</t>
  </si>
  <si>
    <t>12.07.2018 14:09:59</t>
  </si>
  <si>
    <t>Замедлина Е.А.</t>
  </si>
  <si>
    <t>Статистика: Уч.пос. / Е.А.Замедлина</t>
  </si>
  <si>
    <t>В учебном пособии в краткой и доступной форме рассмотрены все основные вопросы, предусмотренные государственным образовательным стандартом и учебной программой по дисциплине «Статистика». Книга позволит быстро получить основные знания по предмету, а также качественно подготовиться к зачету и экзамену. Рекомендуется изучающим дисциплину «Статистика» в средних и высших учебных заведениях.</t>
  </si>
  <si>
    <t>12.07.2018 14:09:45</t>
  </si>
  <si>
    <t>Катасонова Т.А.</t>
  </si>
  <si>
    <t>Статистика: учеб. пособие гриф МАИТ</t>
  </si>
  <si>
    <t>Представленное учебное пособие по учебной дисциплине «Статистика» предназначено для преподавателей и студентов, обучающихся по программе подготовки специалистов среднего звена в соответствии с ФГОС СПО по специальностям 38.02.01 Экономика и бухгалтерский учет, 38.02.03 Операционная деятельность в логистике, 38.02.04 Коммерция, 38.02.04 Банковское дело, 40.02.01 Право и организация социального обеспечения. Учебное пособие, включающее в себя лекционный материал, тестовый контроль знаний и умений, материалы по внеаудиторной самостоятельной работе обучающихся, направлено на формирование общих и профессиональных компетенций, а также на реализацию знаний и умений по учебной дисциплине. Лекционный материал раскрывает содержание учебной дисциплины и рассказывает о статистике как о самостоятельной общественно-экономической науке.</t>
  </si>
  <si>
    <t>11.07.2018 18:25:58</t>
  </si>
  <si>
    <t>Салин В.Н. под ред., Попова А.А. , Шпаковская Е.П. под ред., Чурилова Э.Ю.</t>
  </si>
  <si>
    <t>СТАТИСТИКА. ПРАКТИКУМ (ДЛЯ СПО)</t>
  </si>
  <si>
    <t>Раскрываются основы методологии статистического анализа социально-экономических явлений и процессов. Отдельное внимание уделяется особенностям теории статистического наблюдения, приемам обработки статистической информации, группировке статистических данных. На конкретных практико-ориентированных примерах показывается применение теории средних величин, рассматриваются методы построения обобщающих показателей, анализа рядов динамики, выбо- рочный, корреляционный, индексный методы анализа. В адаптированной форме, соответствующей уровню подготовки, предусмотренному стандартом, приводятся примеры расчета показателей, применения методов статистики в социально-экономическом анализе.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t>
  </si>
  <si>
    <t>11.07.2018 16:18:47</t>
  </si>
  <si>
    <t>СТАТИСТИКА. ПРАКТИКУМ + ЕПРИЛОЖЕНИЕ: ТЕСТЫ (СПО)</t>
  </si>
  <si>
    <t>Рассматриваются теоретические и практические вопросы статистики. Раскрываются экономическая сущность и методика расчета статистических показателей, их использование в практической деятельности экономиста, бухгалтера, менеджера, повседневной жизни человека. Даны решения типовых задач, задания для самостоятельной работы, в том числе задачи, тесты и творческие задания. Составляет комплект с учебником «Статистика».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экономических специальностей, преподавателей, а также всех желающих овладеть статистическими методами обработки социально-экономической информации.</t>
  </si>
  <si>
    <t>11.07.2018 16:17:58</t>
  </si>
  <si>
    <t>Ефимова М.Р. - Отв. ред.</t>
  </si>
  <si>
    <t>СТАТИСТИКА. ПРАКТИКУМ 4-е изд., пер. и доп. Учебное пособие для СПО</t>
  </si>
  <si>
    <t>Практикум состоит из трех разделов, соответствующих темам курса общей теории статистики. Каждый раздел построен так, что сначала излагается теория по изучаемому материалу, приводятся краткие теоретические указания о методах расчета и анализа показателей. Затем рассматриваются типовые примеры с решениями и приводятся задачи для самостоятельной работы (большинство задач имеют ответы), которые позволяют студентам наиболее полно и глубоко изучить материал.</t>
  </si>
  <si>
    <t>11.07.2018 17:48:36</t>
  </si>
  <si>
    <t>Долгова В.Н., Медведева Т.Ю.</t>
  </si>
  <si>
    <t>СТАТИСТИКА. Учебник и практикум для СПО</t>
  </si>
  <si>
    <t>В учебнике изложены основы общей и экономической статистики. Рассмотрены методы исследования производственно-предпринимательской деятельности предприятий, современные методы обработки, обобщения и анализа информации для изучения тенденций и закономерностей социально-экономических явлений и процессов. По всем темам приводятся общие теоретические сведения, классификации и группировки, примеры решения типовых задач.</t>
  </si>
  <si>
    <t>11.07.2018 17:46:53</t>
  </si>
  <si>
    <t>Минашкин В.Г. - под ред.</t>
  </si>
  <si>
    <t>В издании представлены основы статистической методологии, раскрыта логика статистического исследования, показаны аналитические возможности статистических показателей. Описаны современные методы анализа и интерпретации данных отечественной и зарубежной статистики, результатов проведенных статистических исследований.</t>
  </si>
  <si>
    <t>11.07.2018 17:47:29</t>
  </si>
  <si>
    <t>Ковалев В.В. - Отв. ред.</t>
  </si>
  <si>
    <t>СТАТИСТИКА. Учебное пособие для СПО</t>
  </si>
  <si>
    <t>Учебное пособие подготовлено преподавателями профильной кафедры статистики, учета и аудита экономического факультета Санкт-Петербургского государственного университета (СПбГУ). Проделана огромная работа по унификации и структурированию вошедших в книгу материалов. Издание посвящено описанию базовых методов количественного статистического анализа. Учебное пособие содержит по каждой теме описание ее ключевых моментов, вопросы для обсуждения, примеры с решениями, задачи для самостоятельного решения, тесты.</t>
  </si>
  <si>
    <t>11.07.2018 17:49:30</t>
  </si>
  <si>
    <t>11.07.2018 17:47:36</t>
  </si>
  <si>
    <t>11.07.2018 17:48:41</t>
  </si>
  <si>
    <t>История. Исторические науки</t>
  </si>
  <si>
    <t>Пашкина Л.А.,Стецюра Т.Д.авт./сост.</t>
  </si>
  <si>
    <t>ВИ.Всеобщая история 10-11кл.ФГОС (углубл.уровень) Программа курса и тематическое планирование 16г.</t>
  </si>
  <si>
    <t>мягкая обложка</t>
  </si>
  <si>
    <t>Данная программа курса создана на основе Федерального государственного образовательного стандарта среднего (полного) общего образования. Издание адресовано преподавателям общеобразовательных организаций: школ, гимназий, лицеев.</t>
  </si>
  <si>
    <t>12.07.2018 16:18:48</t>
  </si>
  <si>
    <t>Загладин Н.В.,Симония Н.А.</t>
  </si>
  <si>
    <t>Всеобщая история (углублённый уровень) 10 класс ФГОС 17г.</t>
  </si>
  <si>
    <t>Учебник академика РАН Н.А. Симония и доктора исторических наук, профессора Н.В. Загладина знакомит обучающихся с курсом истории человечества с древнейших времен до конца XIX в. Материал учебника позволит школьникам овладеть представлениями о закономерностях развития человеческого общества в социальной, экономической, политической и культурной сферах; поможет им приобрести навыки историко-культурного, цивилизационного подхода к оценке социальных явлений прошлого. Учебник соответствует Федеральному государственному образовательному стандарту основного (полного) образования, является частью учебно-методического комплекта «История» и входит в систему учебников «Инновационная школа». Учебник предназначен для общеобразовательных учреждений: школ, гимназий и лицеев.</t>
  </si>
  <si>
    <t>12.07.2018 16:18:37</t>
  </si>
  <si>
    <t>Загладин Н.В.</t>
  </si>
  <si>
    <t>Всеобщая история (углублённый уровень) 11 класс ФГОС 17г.</t>
  </si>
  <si>
    <t>твердый переплет</t>
  </si>
  <si>
    <t>Учебник доктора исторических наук, профессора Н.В. Загладина представляет широкую панораму истории человечества конца XIX—начала XXI в. Он призван сформировать у старшеклассников целостную картину мирового развития, познакомить их с основными проблемами современного мира, стоящими в центре общественно-политических дискуссий. Учебник соответствует Федеральному государственному образовательному стандарту основного (полного) образования, является частью учебно-методического комплекта «История» и входит в систему учебников «Инновационная школа». Учебник предназначен для общеобразовательных учреждений: школ, гимназий, лицеев и колледжей.</t>
  </si>
  <si>
    <t>Искровская.</t>
  </si>
  <si>
    <t>Всеобщая история. 10 кл. Проектирование учебного курса. Методическое пос. (ФГОС)</t>
  </si>
  <si>
    <t>Методическое пособие входит в систему учебно-методических комплектов «Алгоритм успеха". Предназначено в помощь учителю преподающему курс истории по учебнику «Всеобщая история: 10 класс» авторов О.Ю.Климова, В.А.Земляницына, В. В. Носкова, Л.В.Искровской. В пособии представлены авторская учебная программа курса, примерное поурочное и тематическое планирование, список дополнительной литературы и интернет – ресурсов, показаны методические особенности учебника, дана система умений и способов познавательной деятельности, формируемых в 10 классе. Учтена возможность изучения курса Всеобщей истории на двух уровнях – базовом и углублённом. Материал, предназначенный для углублённых классов выделен курсивом. Соответствует новым федеральному государственному образовательному стандарту среднего (полного) общего образования</t>
  </si>
  <si>
    <t>02.06.2017 1:01:17</t>
  </si>
  <si>
    <t>Климов.</t>
  </si>
  <si>
    <t>Всеобщая история. 10 кл. Учебник. Базовый и углубленный уровни. (ФГОС)</t>
  </si>
  <si>
    <t>В учебнике рассказывается о многотысячелетнем пути развития человечества от появления человека на Земле и древнейших цивилизаций до Первой мировой войны и формирования индустриального общества начала ХХ столетия. Методический аппарат учебника позволит учащимся самостоятельно осуществлять анализ источников, высказывать свои предположения, дискутировать по узловым проблемам истории. Параграфы, отмеченные звездочкой, могут быть использованы как дополнительные. Соответствует федеральному компоненту государственных образовательных стандартов среднего (полного) общего образования.</t>
  </si>
  <si>
    <t>08.02.2018 13:16:08</t>
  </si>
  <si>
    <t>Волобуев.</t>
  </si>
  <si>
    <t>Всеобщая история. 11 кл. XX - начало XXI века. Учебник. Базовый и углу. ВЕРТИКАЛЬ. (ФГОС)</t>
  </si>
  <si>
    <t>Учебник завершает линию по всеобщей истории для старших классов (базовый и углублённый уровни). На основе современных научных представлений в нём освещены наиболее важные события политической, экономической и духовной жизни общества XX - начала XXI в. Методический аппарат учебника включает разнообразные вопросы и задания, иллюстрации, карты и документальные материалы, которые позволяют школьникам прочно усвоить основные факты и понятия исторического курса.Учебник соответствует Федеральному государственному образовательному стандарту среднего (полного) общего образования, включен в Федеральный перечень.</t>
  </si>
  <si>
    <t>16.07.2018 12:56:19</t>
  </si>
  <si>
    <t>Самыгин С.И. , Самыгин П.С. , Шевелев В.Н.</t>
  </si>
  <si>
    <t>ИСТОРИЯ (СПО)</t>
  </si>
  <si>
    <t>Освещаются основные этапы, важнейшие явления и события истории человечества. Раскрываются механизмы становления современной цивилизации. Дается синхронизированное изложение зарубежной и отечественной истории с древнейших времен и до наших дней. На фоне общих исторических закономерностей показаны особенности развития России. Учтены новейшие исторические исследования и разработки, появившиеся в последнее время в исторической науке.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учащихся средних профессиональных учебных заведений всех профилей.</t>
  </si>
  <si>
    <t>11.07.2018 16:19:29</t>
  </si>
  <si>
    <t>Попова А.В.</t>
  </si>
  <si>
    <t>ИСТОРИЯ ГОСУДАРСТВА И ПРАВА ЗАРУБЕЖНЫХ СТРАН. Учебник и практикум для СПО</t>
  </si>
  <si>
    <t>Учебник позволяет ознакомиться с историей общественного, государственного и правового развития важнейших стран Европы, Азии, Северной и Южной Америки с древнейших времен до современности. История государственно-правовых учреждений и институтов указанных государств рассматривается с учетом воздействия многих факторов: экономического, социального, политического, национального, географического, религиозного. Важной особенностью данного издания является включение в его состав разделов по историко-правовому анализу первобытно-общинного строя, стран Латинской Америки, современному этапу развития государственно-правовых систем.</t>
  </si>
  <si>
    <t>11.07.2018 17:42:23</t>
  </si>
  <si>
    <t>Артемов В.В.</t>
  </si>
  <si>
    <t>История для профессий и специальностей технического, естественно-научного, социально-экономического профилей: Дидактические материалы (6-е изд., стер.) учеб. пособие</t>
  </si>
  <si>
    <t>Учебное пособие предназначено для подготовки к семинарским и практическим занятиям, а также проектной деятельности обучающихся, изучающих историю по учебнику "История для профессий и специальностей технического, естественно-научного, социально-экономического профилей: В 2 ч." В.В. Артемова, Ю.Н. Лубченкова. Оно включает в себя отрывки из разнообразных исторических источников, извлечения из произведений ученых-историков, а также справочные и статистические материалы по всемирной и отечественной истории. Ко всем документам и материалам даются разнообразные вопросы и задания. Для студентов учреждений среднего профессионального образования.</t>
  </si>
  <si>
    <t>11.07.2018 14:10:45</t>
  </si>
  <si>
    <t>Бодина Е.А.</t>
  </si>
  <si>
    <t>ИСТОРИЯ МИРОВОЙ КУЛЬТУРЫ. ПРАКТИКУМ 2-е изд., испр. и доп. Учебное пособие для СПО</t>
  </si>
  <si>
    <t>Учебное пособие посвящено истокам отечественной культуры, ее традициям, обычаям и обрядам. В нем содержатся творческие практические задания культурологического содержания, различные по типам и по уровню сложности и доступные в соответствии с возможностями студентов. Материалы пособия служат дополнением к теоретическому содержанию многочисленных культурологических учебников. Книга поможет углубить и разнообразить практические занятия и сделать их более эффективными.</t>
  </si>
  <si>
    <t>11.07.2018 17:42:26</t>
  </si>
  <si>
    <t>Пашенцев Д.А.</t>
  </si>
  <si>
    <t>Пособие представляет собой сжатое изложение учебной дисциплины «История государства и права России». Изложение материала в виде схем и таблиц позволяет студентам лучше понять и усвоить предложенный материал в процессе обучения, а также быстро и эффективно повторить пройденные темы при подготовке к устному или письменному опросу, зачету или экзамену. Для студентов учреждений среднего профессионального образования, а также преподавателей колледжей, ведущих занятия по истории государства и права России.</t>
  </si>
  <si>
    <t>12.07.2018 14:15:35</t>
  </si>
  <si>
    <t>Альбов А.П. - Отв. ред., Николюкин С.В. - Отв. ред.</t>
  </si>
  <si>
    <t>ИСТОРИЯ ОТЕЧЕСТВЕННОГО ГОСУДАРСТВА И ПРАВА В 2 Ч. ЧАСТЬ 1. Х—ХIХ ВЕКА. Учебник для СПО</t>
  </si>
  <si>
    <t>В учебнике освещается развитие отечественного государства и права начиная с формирования Древнерусского государства до наших дней. Рассматриваются общественный и государственный строй, состав, порядок формирования и механизм деятельности органов власти и управления, правовая система, законодательство, организация судебной системы на разных этапах отечественной истории государства и права. Особое внимание уделяется реформам в различных областях государственного строительства. Дается характеристика ключевых законов и иных нормативных правовых актов. Издание отличает последовательность, логичность и аргументированность теоретических выводов, наглядность и наличие практических примеров.</t>
  </si>
  <si>
    <t>11.07.2018 17:42:28</t>
  </si>
  <si>
    <t>ИСТОРИЯ ОТЕЧЕСТВЕННОГО ГОСУДАРСТВА И ПРАВА В 2 Ч. ЧАСТЬ 2. ХХ — НАЧАЛО ХХI ВЕКА. Учебник для СПО</t>
  </si>
  <si>
    <t>ИСТОРИЯ ОТЕЧЕСТВЕННОГО ГОСУДАРСТВА И ПРАВА. Учебник для СПО</t>
  </si>
  <si>
    <t>11.07.2018 17:46:06</t>
  </si>
  <si>
    <t>Калина В.Ф., Курскова Г.Ю.</t>
  </si>
  <si>
    <t>ИСТОРИЯ ОТЕЧЕСТВЕННОГО ГОСУДАРСТВА И ПРАВА. Учебник и практикум для СПО</t>
  </si>
  <si>
    <t>Авторы строят учебный курс в соответствии с государственным стандартом, рассматривая развитие государства и права в качестве единого процесса. Показаны основные этапы становления российской государственности и правовой системы, их особенности. Авторы стараются избегать односторонности оценок, приглашая читателя к конструктивному диалогу. Издание включает комплекс заданий (практикум), позволяющих студентам рационально и эффективно организовать самостоятельную работу по изучению курса.</t>
  </si>
  <si>
    <t>11.07.2018 17:48:21</t>
  </si>
  <si>
    <t>Иванов С. А.</t>
  </si>
  <si>
    <t>ИСТОРИЯ ОТЕЧЕСТВЕННОГО ГОСУДАРСТВА И ПРАВА. Учебное пособие для СПО</t>
  </si>
  <si>
    <t>В настоящем издании изложены теоретические основы по курсу «История отечественного государства и права».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</si>
  <si>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11.07.2018 17:42:27</t>
  </si>
  <si>
    <t>Замалеев А. Ф.</t>
  </si>
  <si>
    <t>ИСТОРИЯ ОТЕЧЕСТВЕННОЙ КУЛЬТУРЫ 2-е изд., испр. и доп. Учебное пособие для СПО</t>
  </si>
  <si>
    <t>Издание посвящено вопросам периодизации этапов в развитии русской культуры, специфическим ее особенностям и тенденциям развития. Это пособие поможет студентам освоить навыки работы с историко-культурными текстами, овладеть основами методологии исследования русской культуры и русского духовного наследия. Каждый раздел книги снабжен вопросами для самоконтроля и рекомендованной к прочтению литературой. Издание будет полезено студентам образовательных учреждений среднего профессионального образования, преподавателям гуманитарных специальностей и широкому кругу читателей.</t>
  </si>
  <si>
    <t>Павленко Н.И., Андреев И.Л., Федоров В.А.</t>
  </si>
  <si>
    <t>ИСТОРИЯ РОССИИ 1700-1861 ГГ. (С КАРТАМИ) 6-е изд., пер. и доп. Учебник для СПО</t>
  </si>
  <si>
    <t>В учебнике прослежен исторический путь народов, населявших нашу страну на протяжении первобытнообщинного и феодального строя. Он показан с разной степенью полноты, обусловленной наличием или отсутствием соответствующих источников, а также изученностью в исследованиях ученых. Получили освещение основные проблемы социально-экономического и политического развития, вопросы истории культуры и быта в соответствии с представлением о них современной исторической науки.</t>
  </si>
  <si>
    <t>11.07.2018 17:42:31</t>
  </si>
  <si>
    <t>Федоров В.А., Федорова Н.А.</t>
  </si>
  <si>
    <t>ИСТОРИЯ РОССИИ 1861-1917 ГГ. (С КАРТАМИ) 5-е изд. Учебник для СПО</t>
  </si>
  <si>
    <t>Книга является продолжением учебников под редакцией Н. И. Павленко «История России с древнейших времен до конца XVII века» и «История России 1700-1861 гг.». В учебнике излагаются события истории России 1861 1917 годов. Отличие издания изложение материала по проблемно-хронологическому принципу. Помимо представления политической истории России автор использует новый подход в освещении таких важных вопросов, как развитие экономики и социальной структуры общества, достижения русской культуры конца XIX начала XX века, культурные связи России с другими странами. Издание снабжено историко-географическими картами, схемами центральных и местных государственных учреждений, общественного и церковного управления. Учебник содержит хронологическую таблицу и библиографию (документальные публикации, монографии преимущественно последних лет), рекомендуемую студентам для более углубленного изучения курса</t>
  </si>
  <si>
    <t>11.07.2018 17:47:39</t>
  </si>
  <si>
    <t>Крамаренко Р.А.</t>
  </si>
  <si>
    <t>ИСТОРИЯ РОССИИ 2-е изд., испр. и доп. Учебное пособие для СПО</t>
  </si>
  <si>
    <t>В учебном пособии представлен материал по курсу русской истории: рассмотрены теория и методология науки, история Древней Руси, Московского царства, Российской империи, СССР, Российской Федерации. Материал построен по проблемно-хронологическому принципу и представлен в форме хронологических таблиц с краткими комментариями, вопросы, тестами и литературой.</t>
  </si>
  <si>
    <t>Зуев М.Н., Лавренов С.Я.</t>
  </si>
  <si>
    <t>ИСТОРИЯ РОССИИ 4-е изд., испр. и доп. Учебник и практикум для СПО</t>
  </si>
  <si>
    <t>В учебном пособии подробно описаны основные этапы становления государственности нашей страны: от возникновения Древней Руси и Московского государства к образованию Российской империи, созданию СССР и формированию Российской Федерации в современных условиях. Изложены особенности исторического пути России, ее место и роль в развитии мировых цивилизаций. Приведенные в тексте схемы и перечень хронологических событий позволят лучше усвоить учебный материал. Данное издание поможет студентам негуманитарных вузов получить необходимый объем знаний.</t>
  </si>
  <si>
    <t>11.07.2018 17:47:18</t>
  </si>
  <si>
    <t>Некрасова М.Б.</t>
  </si>
  <si>
    <t>ИСТОРИЯ РОССИИ 5-е изд., пер. и доп. Учебник и практикум для СПО</t>
  </si>
  <si>
    <t>Учебное пособие содержит основные события внутренней и внешней политики и культуры Российского государства с момента его создания восточными славянами до конца XX в. В результате изучения данного учебного издания студенты научатся анализировать важнейшие проблемы российской истории, выстраивать систему наиболее значимых исторических фактов, обращая внимание не только на объективные процессы в истории России, но и на роль отдельных личностей, исторических деятелей и их взаимоотношения. После каждой главы даны контрольные вопросы и задания для самопроверки.</t>
  </si>
  <si>
    <t>11.07.2018 17:42:32</t>
  </si>
  <si>
    <t>Чураков Д.О. - отв. ред., Саркисян С.А. - отв. ред.</t>
  </si>
  <si>
    <t>ИСТОРИЯ РОССИИ XX - НАЧАЛА XXI ВЕКА 2-е изд., пер. и доп. Учебник для СПО</t>
  </si>
  <si>
    <t>В основе учебника лежит многолетний опыт преподавательской и научной работы авторов, обобщенные результаты исследований новейшей истории России многими отечественными и зарубежными учеными. Издание включает развернутую информацию по новейшей отечественной истории XX начала XXI века, о движущих силах и закономерностях развития исторического процесса в Российской Империи СССР Российской Федерации в XX начала XXI века, месте и роли России в мировом историческом процессе и современном мире.</t>
  </si>
  <si>
    <t>11.07.2018 17:47:44</t>
  </si>
  <si>
    <t>Ходяков М.В. - отв. ред.</t>
  </si>
  <si>
    <t>ИСТОРИЯ РОССИИ В 2 Ч. ЧАСТЬ 1. 1914—1941 8-е изд., пер. и доп. Учебник для СПО</t>
  </si>
  <si>
    <t>Издание подготовлено коллективом петербургских историков, специализирующихся в изучении проблем истории России XX века. Каждый из членов авторского коллектива имеет многолетний опыт педагогической работы, что позволило осветить в книге именно те вопросы, которые необходимы для усвоения в полном объеме вузовского курса новейшей истории России. Учебник, построенный по проблемно-хронологическому принципу, характеризует все ключевые события одного из важнейших этапов в развитии государства и общества. Затронуты также дискуссионные исторические проблемы, авторы предлагают читателю собственное их видение, основанное на доскональном изучении источников и литературы. Одной из сильных сторон данной книги является органическое сочетание на страницах политических, социально-экономических и историко-культурных составляющих. Учебник дополнен соответствующей литературой, рекомендуемой для углубленного</t>
  </si>
  <si>
    <t>Нагаева Г.</t>
  </si>
  <si>
    <t>ИСТОРИЯ РОССИИ ДО ХХ ВЕКА. Учебник и практикум для СПО</t>
  </si>
  <si>
    <t>В учебнике и практикуме в сжатой форме излагаются основные этапы развития российской государственности с древнейших времен до XIX века, освещаются как проблемы государственно-политического, социально-экономического и внешнеполитического развития нашего Отечества, так и ключевые вопросы истории российской культуры. Изложены особенности исторического пути России, ее место и роль в развитии мировых цивилизаций. Приведенные в тексте схемы, перечень хронологических событий позволят лучше усвоить учебный материал. Данное издание поможет студентам негуманитарных специальностей получить необходимый объем знаний, расширив базовые представления, полученные ими в общеобразовательной школе.</t>
  </si>
  <si>
    <t>11.07.2018 17:42:29</t>
  </si>
  <si>
    <t>Павленко Н.И. - отв. ред.</t>
  </si>
  <si>
    <t>ИСТОРИЯ РОССИИ С ДРЕВНЕЙШИХ ВРЕМЕН ДО КОНЦА XVII ВЕКА (С КАРТАМИ) 6-е изд., пер. и доп. Учебник для СПО</t>
  </si>
  <si>
    <t>11.07.2018 17:42:33</t>
  </si>
  <si>
    <t>Ермолаев И. П., Фомина Т. Ю.</t>
  </si>
  <si>
    <t>ИСТОРИЯ РОССИИ С ДРЕВНЕЙШИХ ВРЕМЕН ДО КОНЦА XVIII В 2-е изд., испр. и доп. Учебное пособие для СПО</t>
  </si>
  <si>
    <t>Учебное пособие посвящено проблемам политического, социально-экономического и культурного развития России. В нем раскрыта целостная картина исторического процесса в его единстве и противоречии до начала ХIХ столетия. Книга содержит перечень основных понятий и терминов, событий и персоналий, а также список рекомендуемой литературы.</t>
  </si>
  <si>
    <t>ИСТОРИЯ РОССИИ ХХ - НАЧАЛА ХХI ВЕКА. Учебник и практикум для СПО</t>
  </si>
  <si>
    <t>В учебнике и практикуме в сжатой форме излагаются основные этапы развития российской государственности XX — начала XXI века, освещаются как проблемы государственно-политического, социально-экономического и внешнеполитического развития нашего Отечества, так и ключевые вопросы истории российской культуры. Изложены особенности исторического пути России, ее место и роль в развитии мировых цивилизаций. Приведенные в тексте схемы и перечень хронологических событий позволят лучше усвоить учебный материал. Данное издание поможет студентам негуманитарных вузов получить необходимый объем знаний, расширив базовые представления, полученные ими в общеобразовательной школе.</t>
  </si>
  <si>
    <t>11.07.2018 17:48:06</t>
  </si>
  <si>
    <t>Горинов.</t>
  </si>
  <si>
    <t>История России. 10 кл. Учебник. В 6-и ч. Ч.3 (IV вид) ФГОС</t>
  </si>
  <si>
    <t>16.07.2018 12:46:40</t>
  </si>
  <si>
    <t>История России. 10 кл. Учебник. В 6-и ч. Ч.4 (IV вид) ФГОС</t>
  </si>
  <si>
    <t>16.07.2018 12:48:19</t>
  </si>
  <si>
    <t>История России. 10 кл. Учебник. В 6-и ч. Ч.5 (IV вид) ФГОС</t>
  </si>
  <si>
    <t>Данная предметная линия учебников по истории России для 6—10 классов общеобразовательных организаций разработана в соответствии с поручением Президента Российской Федерации В.В. Путина, Концепцией нового учебно-методического комплекса по отечественной истории, утвержденной Российским историческим обществом и Историко-культурным стандартом, который содержит принципиальные оценки ключевых событий прошлого, основные подходы к преподаванию отечественной истории в современной школе с перечнем рекомендуемых для изучения тем, понятий и терминов, событий и персоналий. Основная концептуальная идея, реализованная авторами при разработке линии учебников «История России» 6-10 классов: показать отечественную историю как многоаспектный исторический процесс, где история России представлена как часть мировой истории. Методический аппарат учебников 6–10 классов предлагает многообразие видов вопросов и заданий, позволяющих обеспечить выполнение требований ФГОС. Учебники имеют аппарат ориентировки, включающий инструктивное введение «Как работать с учебником», полное оглавление, необходимую рубрикацию. Текст параграфов сопровождается поясняющими реквизитами, а также содержащими дополнительный материал рубриками. Новые понятия и термины, выделенные в тексте, даются в конце параграфов в рубрике «Запоминаем новые слова». Вопросы и задания внутри параграфа направлены на повторение ранее пройденного материала, в том числе и в курсах всеобщей истории, обществознания, географии, литературы и т.д. Они также помогают сопоставить исторические события с реалиями сегодняшнего дня</t>
  </si>
  <si>
    <t>16.07.2018 12:45:30</t>
  </si>
  <si>
    <t>История России. 10 кл. Учебник. В 6-и ч. Ч.6 (IV вид) ФГОС</t>
  </si>
  <si>
    <t>16.07.2018 12:46:18</t>
  </si>
  <si>
    <t>История России. 10 кл. Учебник. В 6-х ч. Ч.1 (IV вид)</t>
  </si>
  <si>
    <t>16.07.2018 12:46:23</t>
  </si>
  <si>
    <t>История России. 10 кл. Учебник. В 6-х ч. Ч.2 (IV вид) ФГОС</t>
  </si>
  <si>
    <t>Под ред. Г.Б. Поляка</t>
  </si>
  <si>
    <t>История России. 3-е изд., перераб. и доп. Учебник. Гриф МО РФ. Гриф УМЦ "Профессиональный учебник". (Серия "Cogito ergo sum").</t>
  </si>
  <si>
    <t>В соответствии с российской историографией исторические события, процессы и явления рассматриваются по важнейшим хронологическим периодам: Киевская Русь, феодальная раздробленность и монголо-татарское иго, формирование единого централизованного государства в XV-XVII вв., развитие России в период абсолютной монархии XVIII-XIX вв., Россия в XX - начале XXI в.  Учебник отличает полнота анализа отечественной истории - авторы рассматривают в комплексе экономику, политику и культуру страны. Новое издание значительно переработано и дополнено новыми фактами из российской истории.  Для студентов вузов, колледжей, а также широкого круга читателей.</t>
  </si>
  <si>
    <t>11.07.2018 17:34:25</t>
  </si>
  <si>
    <t>Отв. ред. Кущенко С. В.</t>
  </si>
  <si>
    <t>ИСТОРИЯ РОССИИ. ТЕСТЫ 2-е изд., испр. и доп. Учебное пособие для СПО</t>
  </si>
  <si>
    <t>Настоящее учебное пособие представляет собой сборник тестов по основным периодам истории России. Тесты могут быть использованы как для самостоятельной подготовки к экзаменам, так и для проверки знаний студентов в ходе учебного процесса.</t>
  </si>
  <si>
    <t>11.07.2018 17:42:30</t>
  </si>
  <si>
    <t>Соловьев К.А. - Отв. ред.</t>
  </si>
  <si>
    <t>ИСТОРИЯ РОССИИ. Учебник и практикум для СПО</t>
  </si>
  <si>
    <t>Этот учебник написан для студентов неисторических специальностей. Он предназначен каждому, кто интересуется политической, социальной, экономической, интеллектуальной историей России IX XXI вв. В нем есть справочные материалы и тестовые задания, таблицы и схемы. А главное текст, написанный живо и увлекательно, в котором отражены основные события российской истории и настоящее состояние исторического знания. Освоив материалы этого учебника, студент поймет, о чем спорят историки, как современные исследователи оценивают важнейшие явления прошлого страны, каковы новейшие подходы в изучении истории, которая предстанет единым потоком непрерывных изменений политических и общественных институтов, дающих о себе знать и по сей день.</t>
  </si>
  <si>
    <t>Под ред. Чуракова Д.О., Саркисяна С.А.</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</si>
  <si>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Впервые в учебной литературе детально освещаются внешнеполитические и экономические события 2015 г., связанные с украинским конфликтом и празднованием 70-летия Победы. Кроме теоретической части и библиографического раздела (включая издания последних лет) учебник содержит практическую часть: задания требуют от студента умения анализировать материал и пользоваться различными источниками знаний. Учебник рекомендован всем, кто стремится не только разобраться в значимых событиях прошлого с глубочайшей древности до наших дней, но и ориентироваться в актуальной научной полемике по всем трудным вопросам родной истории.</t>
  </si>
  <si>
    <t>Мокроусова Л. Г., Павлова А. Н.</t>
  </si>
  <si>
    <t>ИСТОРИЯ РОССИИ. Учебное пособие для СПО</t>
  </si>
  <si>
    <t>В пособии представлены лекции по дисциплине «История России», раскрывающие основные этапы истории нашей страны от образования Древнерусского государства до начала XXI в. Каждая тема включает вопросы и задания для самостоятельной работы студентов.</t>
  </si>
  <si>
    <t>История России.10 кл. XX- начало XXI века. Учебник. ВЕРТИКАЛЬ (ФГОС, ИКС)</t>
  </si>
  <si>
    <t>Учебник, подготовленный в соответствии с ИКС, охватывает период отечественной истории с 1914 г до начала XXI века. Содержание учебника направлено на развитие познавательных интересов учащихся. В основе методики учебника системно-деятельностный подход, способствующий формированию умений самостоятельно работать с информацией и использовать ее в практической деятельности.</t>
  </si>
  <si>
    <t>16.07.2018 12:56:26</t>
  </si>
  <si>
    <t>История России.10 класс. Учебник в 3-х ч Ч.1 С online поддержкой. (ФГОС)</t>
  </si>
  <si>
    <t>Данная предметная линия учебников по истории России для 6—10 классов общеобразовательных организаций разработана в соответствии с поручением Президента Российской Федерации В.В. Путина, Концепцией нового учебно-методического комплекса по отечественной истории, утвержденной Российским историческим обществом и Историко-культурным стандартом, который содержит принципиальные оценки ключевых событий прошлого, основные подходы к преподаванию отечественной истории в современной школе с перечнем рекомендуемых для изучения тем, понятий и терминов, событий и персоналий.Основная концептуальная идея, реализованная авторами при разработке линии учебников «История России» 6-10 классов: показать отечественную историю как многоаспектный исторический процесс, где история России представлена как часть мировой истории.Методический аппарат учебников 6–10 классов предлагает многообразие видов вопросов и заданий, позволяющих обеспечить выполнение требований ФГОС. Учебники имеют аппарат ориентировки, включающий инструктивное введение «Как работать с учебником», полное оглавление, необходимую рубрикацию.</t>
  </si>
  <si>
    <t>16.07.2018 12:46:12</t>
  </si>
  <si>
    <t>История России.10 класс. Учебник в 3-х ч Ч.2 С online поддержкой. (ФГОС)</t>
  </si>
  <si>
    <t>16.07.2018 12:49:13</t>
  </si>
  <si>
    <t>История России.10 класс. Учебник в 3-х ч Ч.3 С online поддержкой. (ФГОС)</t>
  </si>
  <si>
    <t>История: 11 класс</t>
  </si>
  <si>
    <t>Всероссийская проверочная работа (ВПР) предназначена для итоговой оценки учебной подготовки выпускников, изучавших школьный курс истории на базовом уровне. Школьник должен знать даты, факты, ключевые события, явления и периодизацию истории России с древности до наших дней; понимать основные исторические термины: соотносить единичные факты и общие исторические процессы; уметь работать с научной литературой и разными типами источников. Структура пособия соответствует кодификатору элементов содержания и требований к уровню подготовки выпускников образовательных организаций вплоть до строгого соблюдения кодов разделов и кодов элементов содержания, для которых создавались проверочные задания. Автор надеется, что подобная систематизация материала значительно облегчит старшеклассникам подготовку к ВПР, а также поможет учителям истории в подготовке к уроку.</t>
  </si>
  <si>
    <t>11.07.2018 18:25:51</t>
  </si>
  <si>
    <t>Самыгин П.С.</t>
  </si>
  <si>
    <t>История:учеб.пособие. Изд. 2-е и др.; отв.ред.; гриф МО</t>
  </si>
  <si>
    <t>В соответствии с государственным образовательным стандартом в учебном пособии излагается курс истории. Для студентов средних профессиональных учебных заведений.</t>
  </si>
  <si>
    <t>11.07.2018 18:25:29</t>
  </si>
  <si>
    <t>История. 10 кл. Всеобщая история. Учебник. Базовый и углубл. уровни. ВЕРТИКАЛЬ. (ФГОС).</t>
  </si>
  <si>
    <t>Учебник открывает линию по всеобщей истории для старших классов. На основе современных научных представлений в нём освещены наиболее важные события политической, экономической и духовной жизни общества с древнейших времён до конца XIX в. Методический аппарат учебника включает разнообразные вопросы и задания, иллюстрации, карты и документальные материалы, которые позволяют школьникам прочно усвоить основные факты и понятия исторического курса. (Целевая аудитория - школьники; назначение - усвоить основные факты и понятия исторического курса).</t>
  </si>
  <si>
    <t>16.07.2018 12:55:49</t>
  </si>
  <si>
    <t>Уколова.</t>
  </si>
  <si>
    <t>История. Всеобщая история. 10 кл. Учебник. Базовый уровень. (ФГОС)</t>
  </si>
  <si>
    <t>16.07.2018 12:44:52</t>
  </si>
  <si>
    <t>История. Всеобщая история. 10 класс. Учебник. В 3-х ч. Ч.1 (IV вид) /Базовый уровень ФГОС</t>
  </si>
  <si>
    <t>16.07.2018 12:47:13</t>
  </si>
  <si>
    <t>История. Всеобщая история. 10 класс. Учебник. В 3-х ч. Ч.2 (IV вид) /Базовый уровень ФГОС</t>
  </si>
  <si>
    <t>История. Всеобщая история. 10 класс. Учебник. В 3-х ч. Ч.3 (IV вид) /Базовый уровень ФГОС</t>
  </si>
  <si>
    <t>Улунян.</t>
  </si>
  <si>
    <t>История. Всеобщая история. 11 класс. Учебник. В 3-х ч. Ч.1 (IV вид) /Базовый уровень ФГОС</t>
  </si>
  <si>
    <t>Данное издание учебника переработано в соответствии с Федеральным государственным образовательным стандартом среднего (полного) общего образования. С учётом современных научных исследований в учебник внесена конъюнктурная правка, отражающая последние события Новейшей истории; значительное внимание уделено основным направлениям общественно-политической, социально-экономической и культурной жизни стран и народов Европы, Америки, Азии и Африки, а также включен материал о роли России в мировом историческом процессе. В основу методического аппарата учебника положен системно-деятельностный подход в обучении, направленный на формирование у школьников универсальных учебных действий. Этому способствуют разноуровневые вопросы и задания, отрывки из исторических источников, темы для проектов, исследований, творческих работ и т.п.</t>
  </si>
  <si>
    <t>История. Всеобщая история. 11 класс. Учебник. В 3-х ч. Ч.2 (IV вид) /Базовый уровень ФГОС</t>
  </si>
  <si>
    <t>16.07.2018 12:45:56</t>
  </si>
  <si>
    <t>История. Всеобщая история. 11 класс. Учебник. В 3-х ч. Ч.3 (IV вид) /Базовый уровень ФГОС</t>
  </si>
  <si>
    <t>История. Всеобщая история. Новейшая история. 11 кл. Учебник. Базовый уровень. (ФГОС)</t>
  </si>
  <si>
    <t>Сахаров А.Н.,Загладин Н.В.</t>
  </si>
  <si>
    <t>История.История с древнейших времен до конца ХIХ в 10кл.Базовый уровень ФГОС</t>
  </si>
  <si>
    <t>Учебник крупнейших ученых-историков А.Н.Сахарова и Н.В.Загладина охватывает курс истории человечества с древнейших времен до конца XIX в. на базовом уровне обучения. Особое внимание уделяется роли и месту России в мировой истории, чей самобытный путь развития органично встроен в событийную канву мирового исторического процесса. Вопросы и задания учебника, а также рубрика "Практикум" направлены на развитие основных универсальных учебных действий и отработку навыков проектной деятельности.Учебник предназначен для общеобразовательных учреждений: школ, гимназий, лицеев и колледжей.</t>
  </si>
  <si>
    <t>12.07.2018 16:17:49</t>
  </si>
  <si>
    <t>Волкова К.В.</t>
  </si>
  <si>
    <t>КИМ История России 11 кл. ФГОС</t>
  </si>
  <si>
    <t>Представленные контрольно-измерительные материалы (КИМы) для 11 класса тематически сгруппированы и соответствуют требованиям школьной программы по истории. Использование КИМов позволит не только оценить усвоение учащимися материала по каждой теме, но и подготовить их к современной тестовой форме проверки знаний, что пригодится при выполнении заданий ЕГЭ. В конце издания предложены ключи ко всем тестам. Пособие адресовано учителям, школьникам и их родителям.</t>
  </si>
  <si>
    <t>27.04.2018 1:01:59</t>
  </si>
  <si>
    <t>Конт. карты. История.10 кл. История России 1914 г- начало XXI. (НОВЫЙ истор.-культ. станд) (ФГОС)</t>
  </si>
  <si>
    <t>Вашему вниманию предлагаются контурные карты по истории России 1914 год - начало XXI века. Издание подготовлено для учащихся 10 классов общеобразовательных учебных организаций.</t>
  </si>
  <si>
    <t>16.07.2018 12:56:11</t>
  </si>
  <si>
    <t>Иловайский Д.И.</t>
  </si>
  <si>
    <t>КРАТКИЕ ОЧЕРКИ РУССКОЙ ИСТОРИИ. Учебное пособие для СПО</t>
  </si>
  <si>
    <t>Дмитрий Иванович Иловайский выдающийся русский историк, последователь Карамзина и Соловьева, внесший большой вклад в русскую историческую науку. «Краткие очерки русской истории» знакомят нас с периодом русской истории с IX по XIX в. Эта книга выдержала 22 издания и наряду с другими произведениями стала настоящей школой для многих поколений. Написанная легким и доступным языком, она затрагивает темы, актуальные и по сей день: единства Руси, роли личности в истории, духовного и культурного развития. Читатель почерпнет множество информации о нравах и обычаях русского народа, узнает множество интересных фактов из жизни выдающихся исторических деятелей.</t>
  </si>
  <si>
    <t>11.07.2018 17:42:48</t>
  </si>
  <si>
    <t>Право. Юридическая литература</t>
  </si>
  <si>
    <t>Юрьев С.С. - под ред.</t>
  </si>
  <si>
    <t>АДВОКАТУРА 3-е изд., пер. и доп. Учебник и практикум для СПО</t>
  </si>
  <si>
    <t>Работа посвящена рассмотрению вопросов организации адвокатской деятельности в современной России. Рассмотрение исторических предпосылок, развития и укрепления роли адвокатуры в России дает возможность понять современную форму и дальнейшие пути развития адвокатуры в нашей стране. Представленный в учебнике практикум позволит не только закрепить и углубить полученные теоретические знания, но и наглядно иллюстрирует деятельность адвоката в различных ее проявлениях. Представленные в учебнике задачи и кейсы не только наглядно продемонстрируют широкий спектр задач, стоящих перед адвокатом, но и подготовят молодых специалистов к самостоятельной деятельности.</t>
  </si>
  <si>
    <t>11.07.2018 17:49:56</t>
  </si>
  <si>
    <t>Смоленский М.Б. , Алексеева М.В.</t>
  </si>
  <si>
    <t>АДМИНИСТРАТИВНОЕ ПРАВО (ДЛЯ СПО)</t>
  </si>
  <si>
    <t>Рассматриваются все вопросы, предусмотренные федеральным государственным образовательным стандартом по административному праву для юридических техникумов и колледжей: административно-правовые нормы и отношения; субъекты административного права; правонаруше- ния и ответственность; правовые основы управления в отраслях материального производства и социально-культурной сферы. Соответствует ФГОС СПО последнего поколения. Для студентов и преподавателей средних специальных учебных заведений юридического профиля. Может быть полезен для студентов юридических вузов и факультетов.</t>
  </si>
  <si>
    <t>11.07.2018 16:18:13</t>
  </si>
  <si>
    <t>Копытов Ю.А.</t>
  </si>
  <si>
    <t>АДМИНИСТРАТИВНОЕ ПРАВО 2-е изд., пер. и доп. Учебник для СПО</t>
  </si>
  <si>
    <t>В учебнике воспринята предлагаемая наукой структуризация учебной дисциплины административного права на общую и особенную части. Книга подготовлена на основе действующего законодательства, с учетом работ ведущих отечественных правоведов. В книге определяются базовые начала административного законодательства, административного права и их действия, рассматриваются государственное административное управление и административно-правовое регулирование в экономической, гуманитарной и государственно-политической сферах деятельности нашего государства. Издание снабжено контрольными вопросами, заданиями, списком законов и иных видов нормативных правовых актов.</t>
  </si>
  <si>
    <t>11.07.2018 17:46:02</t>
  </si>
  <si>
    <t>Попова Н.Ф.</t>
  </si>
  <si>
    <t>АДМИНИСТРАТИВНОЕ ПРАВО 3-е изд., испр. и доп. Учебник и практикум для СПО</t>
  </si>
  <si>
    <t>Учебник и практикум раскрывают сущность основных институтов административного права, регулирующих административно-правовой статус индивидуальных субъектов права и органов исполнительной власти, правовой статус государственных служащих, формы и методы государственного управления; административную ответственность; административный процесс; обеспечение законности в сфере государственного управления; административно-правовую организацию управления в отраслях материального производства, в социально-культурной и административно-политической сферах. Каждая глава сопровождается практической частью, содержащей контрольные вопросы, задания, задачи, а также деловые игры и тесты, что позволит студентам лучше усвоить теорию и приобрести навыки и умения, необходимые для практической работы.</t>
  </si>
  <si>
    <t>11.07.2018 17:46:26</t>
  </si>
  <si>
    <t>Стахов А.И., Кононов П.И., Гвоздева Е.В.</t>
  </si>
  <si>
    <t>АДМИНИСТРАТИВНОЕ ПРАВО. Учебник и практикум для СПО</t>
  </si>
  <si>
    <t>Административное право является учебной дисциплиной, усвоение содержания которой является достаточно сложным для студентов. В связи с этим учебник в виде определений, схем и практических заданий является комплексным, эффективным средством обучения студентов. Вопросы для самопроверки, практические задания, задачи по всем темам учебного курса сформулированы на только на основе теории административно-правового регулирования, но и с учетом практики применения административного законодательства России органами публичной администрации и судами, анализа типичных ошибок, допускаемых в ходе административно-правоприменительной деятельности. Выполнение студентами этих заданий позволит им не только закрепить теоретический материал, но и приобрести практические навыки применения норм административного права.</t>
  </si>
  <si>
    <t>11.07.2018 17:49:55</t>
  </si>
  <si>
    <t>Под ред. В.Я. Кикотя, Н.В. Румянцева</t>
  </si>
  <si>
    <t>Введение в специальность "Юриспруденция". 4-е изд., перераб. и доп. Учеб. пособие. Гриф УМЦ "Профессиональный учебник". Гриф НИИ образования и науки.</t>
  </si>
  <si>
    <t>Цель пособия — актуализация юридических знаний, повышение правовой культуры граждан РФ. Подробно раскрыты такие понятия, как "право", "гражданское общество", "правовое государство" и др.Юриспруденция представлена не только как наука, но и как профессия, начиная от абитуриента до состоявшегося юриста. Рассмотрены вопросы профессионального образования в РФ, поступление в юриди-ческий вуз, юридические профессии, изложены многогранные аспекты юридической профессии и области практической деятельности. Рассмотрены вопросы частной детективной, адвокатской и нотариальной деятельности. Для выпускников школ, абитуриентов, студентов учебных заведений юридического профиля, а также для всех интересующихся вопросами юриспруденции.</t>
  </si>
  <si>
    <t>11.07.2018 17:34:08</t>
  </si>
  <si>
    <t>Лебедев М.Ю. - отв. ред.</t>
  </si>
  <si>
    <t>ГРАЖДАНСКИЙ ПРОЦЕСС 3-е изд., пер. и доп. Учебник и практикум для СПО</t>
  </si>
  <si>
    <t>Настоящий учебник основан на материале лекций, на протяжении многих лет читаемых автором, и призван помочь в изучении дисциплины «Гражданский процесс». В каждой главе помимо основного и необходимого для знания материала включены также тематические вставки по истории развития важнейших институтов гражданского процесса в нашей стране, приведены точки зрения известных ученых по дискуссионным вопросам и показано, как нормативно регулируются эти процессуальные институты за рубежом. Читатель может сам активно участвовать в обсуждении наиболее дискуссионных теоретических вопросов и выработке верных путей решения разнообразных практических задач. Именно этой цели служат контрольные задания и вопросы в тексте учебника, что делает его одновременно и практикумом по представленной дисциплине.</t>
  </si>
  <si>
    <t>11.07.2018 17:46:40</t>
  </si>
  <si>
    <t>Власов А.А.</t>
  </si>
  <si>
    <t>ГРАЖДАНСКИЙ ПРОЦЕСС 9-е изд., пер. и доп. Учебник и практикум для СПО</t>
  </si>
  <si>
    <t>Учебник написан в соответствии с программой курса гражданского процесса, изучаемого в высших учебных заведениях по специальности «Юриспруденция». На основе последних редакций нормативных актов (по состоянию на март 2015 г.) освещается порядок судопроизводства по гражданским делам, включая мировых судей, с учетом исследования проблем теории и правоприменительной практики. Раскрыты сущность и задачи арбитражного процесса, общие вопросы доказывания в гражданском судопроизводстве и особенности доказывания по отдельным категориям дел. В целях организации занятий по дисциплине «Гражданский процесс» и закрепления знаний и навыков, формируемых при ее изучении, предлагается практикум. Он содержит основные учебные методические материалы по курсу «Гражданское право», тесты и задачи, а также примерную тематику дипломных (курсовых) работ.</t>
  </si>
  <si>
    <t>Под ред. Л.В. Тумановой, Н.Д. Амаглобели</t>
  </si>
  <si>
    <t>Гражданский процесс. 8-е изд., перераб. и доп. Учебник. Гриф МО РФ. Гриф УМЦ "Профессиональный учебник". Гриф НИИ образования и науки. (Серия "Dure lex, sed lex").</t>
  </si>
  <si>
    <t>Раскрыты основные темы курса: сущность и источники гражданского процессуального права, гражданские процессуальные правоотношения, участники и сроки судопроизводства, порядок и особенности его ведения. Рассмотрены основные положения арбитражного процесса, нотариата, третейского суда, а также порядок обращения российских граждан в Европейский суд по правам человека. Особое внимание уделено порядку рассмотрения гражданских дел в судах апелляционной, кассационной и надзорной инстанций, а также по делам о пересмотре по новым или вновь открывшимся обстоятельствам судебных постановлений, вступивших в законную силу. Учтены последние изменения, внесенные в Гражданский процессуальный кодекс РФ, по состоянию на 1 апреля 2014 г. Для студентов, аспирантов и преподавателей высших и средних специальных учебных заведений юридического профиля, а также для всех интересующихся вопросами гражданского процесса.</t>
  </si>
  <si>
    <t>11.07.2018 17:34:17</t>
  </si>
  <si>
    <t>Вронская М.В.</t>
  </si>
  <si>
    <t>ГРАЖДАНСКОЕ ПРАВО (ДЛЯ СПО)</t>
  </si>
  <si>
    <t>Авторы постарались содержательно, без усложнения текста (дифинициями, концептами, многочисленными актами судебной практики) раскрыть основы гражданского права с точки зрения теоретических учений российских цивилистов и положений действующего гражданского законодательства. Соответствует ФГОС СПО. Для освоения студентами программы подготовки специалистов среднего звена по специальности «Право и организация социального обеспечения».</t>
  </si>
  <si>
    <t>11.07.2018 16:18:31</t>
  </si>
  <si>
    <t>Гришаев С.П., Богачева Т.В., Свит Ю.П. и др.</t>
  </si>
  <si>
    <t>Гражданское право: Уч. для СПО / Отв. ред. С.П.Гришаев и др. - 3 изд., перераб. и доп.</t>
  </si>
  <si>
    <t>Учебник подготовлен в соответствии с государственным образовательным стандартом для средних специальных учебных заведений. Содержание учебника охватывает положения всех четырех частей Гражданского кодекса РФ и иных нормативных актов, принятых на его основе. Для студентов и преподавателей средних специальных учебных заведений юридического профиля, а также для юристов-практиков, предпринимателей.</t>
  </si>
  <si>
    <t>12.07.2018 14:09:21</t>
  </si>
  <si>
    <t>Рыженков А.Я. - отв. ред.</t>
  </si>
  <si>
    <t>ГРАЖДАНСКОЕ ПРАВО. ОБЩАЯ ЧАСТЬ 4-е изд., пер. и доп. Учебник для СПО</t>
  </si>
  <si>
    <t>При подготовке учебника авторы учли последние изменения в российском законодательстве и новейшую судебную практику, а также зарубежный опыт правового регулирования важных сфер гражданско-го оборота. Раскрываются основные понятия гражданского права, анализируются научные работы, нормативные правовые акты и правоприменительная практика. Материал учебника содержит рекомендации по составлению юридических документов и по процедуре оформления прав на отдельные объекты гражданского права.</t>
  </si>
  <si>
    <t>Иванова Е.В.</t>
  </si>
  <si>
    <t>ГРАЖДАНСКОЕ ПРАВО. ОБЩАЯ ЧАСТЬ 4-е изд., пер. и доп. Учебник и практикум для СПО</t>
  </si>
  <si>
    <t>Данный учебник - уникальный полный практико-теоретический курс, каждая из тем которого представляет читателю исчерпывающий объем информации: программу темы; полный перечень литературы по ней; максимально структурированный теоретический лекционный материал, охватывающий все аспекты правового регулирования и правоприменения; практикум по теме, позволяющий оценить практическую значимость изученного материала, решить реальные жизненные проблемы; объемные выдержки из трудов известных ученых, практиков и цивилистов-классиков; тесты и вопросы по теме, охватывающие все ее аспекты.</t>
  </si>
  <si>
    <t>Михайленко Е.М.</t>
  </si>
  <si>
    <t>ГРАЖДАНСКОЕ ПРАВО. ОБЩАЯ ЧАСТЬ. Учебник и практикум для СПО</t>
  </si>
  <si>
    <t>В учебнике освещаются положения цивилистической науки, нередко не имеющие прямого законодательного отражения. При изложении материала автор использует не только нормативные правовые акты и цивилистическую доктрину, но и новейшие подходы (точки зрения), выраженные современными учеными в отношении некоторых дискуссионных цивилистичеких проблем, вопросов, а также на основе судебной практики приводит практические примеры. Наряду с этим в издании освещены отдельные научные проблемы и вопросы практического характера, возникающие в обществе ввиду проводимой реформы гражданского законодательства. В конце каждой главы содержатся задания для самостоятельной работы, включающие вопросы для дискуссии, тест и тренировочные задания (задачи) по изучаемой теме.</t>
  </si>
  <si>
    <t>11.07.2018 17:47:57</t>
  </si>
  <si>
    <t>Шаблова Е. Г., Жевняк О. В. ; Под общ. ред. Шабловой Е.Г.</t>
  </si>
  <si>
    <t>ГРАЖДАНСКОЕ ПРАВО. ОБЩАЯ ЧАСТЬ. Учебное пособие для СПО</t>
  </si>
  <si>
    <t>В учебном пособии изложены основные положения учебного курса «Гражданское право». Раскрываются понятие и источники гражданского права, гражданские взаимоотношения, гражданско-правовые сделки. В книгу включены контрольные вопросы и практические задания к каждой теме, а также перечень рекомендуемой литературы. Настоящее пособие предназначено для студентов образовательных учреждений среднего профессионального образования, обучающихся по направлениям Экономика и Менеджмент, а также для других студентов, изучающих гражданское право в рамках программ, факультативов и спецкурсов.</t>
  </si>
  <si>
    <t>11.07.2018 17:41:59</t>
  </si>
  <si>
    <t>Анисимов А.П., Козлова М.Ю., Чикильдина А.Ю., Рыженков А.Я. - под общ. ред.</t>
  </si>
  <si>
    <t>ГРАЖДАНСКОЕ ПРАВО. ПРАКТИКУМ 2-е изд., пер. и доп. Учебное пособие для СПО</t>
  </si>
  <si>
    <t>Данный практикум подготовлен на основе Гражданского кодекса РФ, иных федеральных законов и подзаконных актов.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t>
  </si>
  <si>
    <t>11.07.2018 17:48:03</t>
  </si>
  <si>
    <t>Свечникова И.В., Величко Т.В.</t>
  </si>
  <si>
    <t>ГРАЖДАНСКОЕ ПРАВО. ПРАКТИКУМ. Учебное пособие для СПО</t>
  </si>
  <si>
    <t>Учебное пособие содержит материалы для проведения семинарских и практических занятий по дисциплине «Гражданское право». Практикум снабжен вопросами для подготовки к занятию, темами рефератов, теоретическими и практическими заданиями, библиографическим списком. Использование практикума предполагает различные формы работы — составление схем, заполнение таблиц, юридическое консультирование, составление юридических документов, решение практических задач, обсуждение законопроектов, оценка зарубежного опыта, анализ афоризмов.</t>
  </si>
  <si>
    <t>11.07.2018 17:48:15</t>
  </si>
  <si>
    <t>12.07.2018 14:09:30</t>
  </si>
  <si>
    <t>Некрасов С.И.</t>
  </si>
  <si>
    <t>КОНСТИТУЦИОННОЕ ПРАВО 2-е изд., пер. и доп. Учебник и практикум для СПО</t>
  </si>
  <si>
    <t>В основе содержательной части данного учебника лежит действующее российское законодательство. В издании приведены конкретные примеры (в том числе из опыта зарубежного конституционализма) и правоприменительные решения (прежде всего, Конституционного Суда РФ). Освоению учебного материала, повышению качества самостоятельной работы студентов способствуют контрольные вопросы, практические (ситуационные) задачи и задания, списки дополнительной литературы по каждой теме.</t>
  </si>
  <si>
    <t>11.07.2018 17:49:46</t>
  </si>
  <si>
    <t>Умнова И.А., Алешкова И.А.</t>
  </si>
  <si>
    <t>КОНСТИТУЦИОННОЕ ПРАВО 3-е изд., пер. и доп. Учебник и практикум для СПО</t>
  </si>
  <si>
    <t>В учебнике с учетом последних изменений в нормативноправовой базе Российской Федерации проанализированы современные тенденции развития конституционно-правового законодательства, проблемы его реализации. Раскрываются содержание и сущность основных конституционно-правовых институтов. Представленный в книге материал даст базовые знания в области конституционного права как основополагающей отрасли права России, а также позволит студенту подготовиться к успешной сдаче экзамена.</t>
  </si>
  <si>
    <t>11.07.2018 17:47:31</t>
  </si>
  <si>
    <t>Смоленский М.Б. , Колюшкина Л.Ю. , Маркина Е.В.</t>
  </si>
  <si>
    <t>КОНСТИТУЦИОННОЕ ПРАВО РОССИИ (ДЛЯ ССУЗОВ).УЧЕБНИК</t>
  </si>
  <si>
    <t>Раскрываются основные вопросы конституционного (государственного) права России: основы конституционного строя, правовой статус личности, федеративное устройство, государственный механизм и др. Сжатое и емкое изложение материала позволяет с наименьшими временными затратами получить тот объем знаний предмета, который поможет квалифицированно разбираться в процессах, происходящих в стране. Соответствует ФГОС СПО последнего поколения. Для студентов юридических колледжей.</t>
  </si>
  <si>
    <t>11.07.2018 16:18:58</t>
  </si>
  <si>
    <t>Смоленский М.Б., Колюшкина Л.Ю.</t>
  </si>
  <si>
    <t>Конституционное право Российской Федерации: Учебное пособие</t>
  </si>
  <si>
    <t>В учебном пособии системно и последовательно раскрываются основные вопросы российского конституционного права - фундаментальной юридической отрасли, регулирующей права и свободы человека, его взаимоотношения с государством. Сжатое и емкое изложение материала позволяет с наименьшими временными затратами получить тот объем знаний предмета, который необходим при подготовке к сдаче экзамена. Для студентов юридических колледжей и всех тех, кого интересуют современные проблемы российского конституционализма.</t>
  </si>
  <si>
    <t>07.04.2018 1:02:34</t>
  </si>
  <si>
    <t>Под общ. ред. Комковой Г. Н.</t>
  </si>
  <si>
    <t>КОНСТИТУЦИОННОЕ ПРАВО. ПРАКТИКУМ 2-е изд., испр. и доп. Учебное пособие для СПО</t>
  </si>
  <si>
    <t>Учебное пособие включает тематические планы дисциплин «Конституционное право России» и «Конституционное право зарубежных стран», планы практических занятий, вопросы для подготовки к экзаменам, методические рекомендации для подготовки рефератов и курсовых работ, рекомендуемую основную и дополнительную литературу по изучаемым темам, методические рекомендации и планы курсовых работ, глоссарий по конституционному праву. Издание поможет обучающимся уяснить содержание наиболее важных и распространенных политико-правовых доктрин, научиться логически грамотно выражать и обосновывать свою точку зрения по излагаемому вопросу, свободно оперировать правовыми понятиями и категориями.</t>
  </si>
  <si>
    <t>11.07.2018 17:48:22</t>
  </si>
  <si>
    <t>11.07.2018 17:49:53</t>
  </si>
  <si>
    <t>Альбов А.П., Николюкин С.В.</t>
  </si>
  <si>
    <t>Малько А.В.</t>
  </si>
  <si>
    <t>ОСНОВЫ ГОСУДАРСТВА И ПРАВА</t>
  </si>
  <si>
    <t>Пособие призвано ориентировать поступающих в юридические учебные заведения на получение системных знаний по курсу «Основы государства и права». В нем представлены сведения по общей теории государства и права, а также по таким отраслям, как конституционное, гражданское, трудовое, административное, уголовное, экологическое и земельное право. Основная цель пособия — оказать помощь абитуриентам при подготовке к поступлению в высшие и средние специальные учебные заведения. Для поступающих в высшие и средние специальные учебные заведения юридического профиля и лиц, самостоятельно изучающих данный курс, студентов учебных заведений, где изучают основы государства и права.</t>
  </si>
  <si>
    <t>11.07.2018 16:18:40</t>
  </si>
  <si>
    <t>Казанцев С.Я. под ред.</t>
  </si>
  <si>
    <t>ОСНОВЫ ПРАВА (ДЛЯ СПО)</t>
  </si>
  <si>
    <t>Учебник предназначен для студентов образовательных учреждений среднего профессионального образования, обучающихся по специальности Государственное и муниципальное управление (базовый уровень среднего профессионального образования). Актуальность учебника определяется необходимостью овладения правовыми знаниями всеми категориями государственных служащих, а также постоянными изменениями в российском законодательстве. Предлагаемый учебник призван способствовать повышению эффективности обучения.</t>
  </si>
  <si>
    <t>11.07.2018 16:19:52</t>
  </si>
  <si>
    <t>Меньшов В. Л.</t>
  </si>
  <si>
    <t>Основы права: Уч .пос. / В.Л.Меньшов</t>
  </si>
  <si>
    <t>В пособии изложены понятия права, правовой нормы, правоотношения и юридической ответственности. Даются краткие характеристики основных отраслей российского права. Значительное место уделено вопросам организации и деятельности органов российского государства, в том числе правоохранительных органов. В текст пособия включены различные схемы, что позволит лучше усвоить изучаемый материал. Помещенные в конце каждой главы контрольные вопросы помогут студентам осуществить самоконтроль полученных знаний. Учебное пособие подготовлено в соответствии с государственным стандартом и примерной программой курса. Предназначено для студентов средних специальных учебных заведений.</t>
  </si>
  <si>
    <t>12.07.2018 14:16:11</t>
  </si>
  <si>
    <t>Румынина В. В.</t>
  </si>
  <si>
    <t>Основы права: Уч. / В.В.Румынина, - 5-е изд.</t>
  </si>
  <si>
    <t>В учебнике рассмотрены основные понятия теории права, раскрыты важнейшие положения Конституции Российской Федерации, определяющие основы конституционного строя, правовой статус личности в РФ, система высших органов государственной власти России, дан обзор судебной системы и правоохранительных органов РФ (по состоянию на 01.01.2015 г.). Для активного усвоения содержания в конце каждой главы предлагаются вопросы для собеседования, задачи и практические задания по курсу. Наглядный графический материал удачно дополняет текстовую часть книги. В приложении приведен полный текст Конституции РФ. Учебник предназначен для студентов средних специальных учебных заведений. Он также может быть использован в качестве пособия для замостоятельной подготовки к сдаче вступительных экзаменов на юридические факультеты высших учебных заведений.</t>
  </si>
  <si>
    <t>12.07.2018 14:09:32</t>
  </si>
  <si>
    <t>Смоленский М.Б., Маркина Е.В.</t>
  </si>
  <si>
    <t>Основы права: Уч. / М.Б.Смоленский</t>
  </si>
  <si>
    <t>Учебник подготовлен в соответствии с требованиями федерального государственного образовательного стандарта для среднего профессионального образования. Изложенный материал легко усваивается и быстро запоминается. Особое внимание уделено изучению нормативно-правовых актов по отраслям права, анализ которых позволяет определить их значимость лля социально-экономического развития страны. Учебник предназначен для студентов учебных заведений среднего профессионального образования неюридического профиля.</t>
  </si>
  <si>
    <t>12.07.2018 14:13:33</t>
  </si>
  <si>
    <t>Ахметьянова З.А., Воронцова О.В., Вотчель Н.Р. и др.</t>
  </si>
  <si>
    <t>Основы права: Уч. / Под ред. Епихина А.Ю. - 2 изд.</t>
  </si>
  <si>
    <t>Рассматриваются базовые темы юриспруденции: основы теории права, конституционное право, гражданское право, семейное право, трудовое право, уголовное право, налоговое право, экологическое право и др. Содержание полностью соответствует требованиям федерального образовательного стандарта 3-го поколения. Приводятся вопросы для самопроверки, задания и тесты, глоссарий, перечень латинских изречений. Для студентов неюридических образовательных учреждений среднего профессионального образования.</t>
  </si>
  <si>
    <t>12.07.2018 14:11:16</t>
  </si>
  <si>
    <t>Смоленский М.Б., Жильцов И.А.</t>
  </si>
  <si>
    <t>Основы права: Учебное пособие для СПО, 3-е изд., испр. и доп.(изд:3)</t>
  </si>
  <si>
    <t>Учебное пособие написано в соответствии с требованиями Государственного образовательного стандарта для среднего профнссионального образования. В нем рассматриваются основные отрасли российского права, само понятие права, его принципы, роль правового государства и гражданского общества, а также вся правовая система Российской Федерации. Для студентов образовательных учреждений среднего профессионального образования. Гриф</t>
  </si>
  <si>
    <t>07.04.2018 1:02:37</t>
  </si>
  <si>
    <t>Смоленский М.Б.</t>
  </si>
  <si>
    <t>Основы права:учеб.пособие Е.В. Демьяненко; гриф МАИТ</t>
  </si>
  <si>
    <t>Учебное пособие «Основы права» написано в соответствии с Федеральным государственным образовательным стандартом, состоит из 14 глав, снабжено списком дополнительной литературы, вопросами для самоконтроля к каждой главе. Главной задачей данного учебногопособия является формирование основ правового сознания и правовой культуры в процессе знакомства студентов с необходимым минимумом правовых знаний пробуждение интереса к праву, привитие элементарных навыков и умений по применению норм права в конкретнойситуации. Учебное пособие сообщает лишь основы знаний о праве и государстве. Сформированный в ходе учебных занятий интерес к правовым явлениям и институтам может стать в дальнейшем основой для углубленного занятия правом, без которого развитие современного российского общества невозможно и опасно. Пособие предназначено для студентов, обучающихся в средних специальных введениях неюридического профиля по дисциплине «Основы права», может быть также рекомендовано студентам при изучении курса «Правовое обеспечение профессиональной деятельности», а также для всех, кто интересуется вопросами права.</t>
  </si>
  <si>
    <t>11.07.2018 18:25:48</t>
  </si>
  <si>
    <t>Вологдин А.А. - отв. ред.</t>
  </si>
  <si>
    <t>ОСНОВЫ ПРАВА. Учебник и практикум для СПО</t>
  </si>
  <si>
    <t>Учебник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учебника раскрывает основные понятия и категории права, систему отраслей российского права, соотношение и взаимодействие российского права с международным правом. Учтены последние изменения в законодательстве, в том числе реформирование Гражданского кодекса РФ, изменения в судебной системе России, создание Единого экономического пространства. Серьезное внимание уделено правоотношениям с участием иностранного элемента. Для закрепления материала представлены практические задания.</t>
  </si>
  <si>
    <t>11.07.2018 17:47:33</t>
  </si>
  <si>
    <t>11.07.2018 17:49:54</t>
  </si>
  <si>
    <t>Перевалов В.Д.</t>
  </si>
  <si>
    <t>ТЕОРИЯ ГОСУДАРСТВА И ПРАВА 5-е изд., пер. и доп. Учебник и практикум для СПО</t>
  </si>
  <si>
    <t>Издание отличается последовательностью и логичностью изложения, аргументированностью теоретических выводов, наглядностью и наличием практических примеров. Учебник написан на основе современных научных концепций, новых методических приемов представления материала. Содержание книги является необходимой базой для основательного овладения всем многообразным комплексом юридических знаний.</t>
  </si>
  <si>
    <t>ТЕОРИЯ ГОСУДАРСТВА И ПРАВА В 2 Т. ТОМ 1. ОБЩАЯ ЧАСТЬ. Учебник и практикум для СПО</t>
  </si>
  <si>
    <t>Учебник рассматривает предмет и методологию теории государства и права, ее место в системе общественных и юридических наук, значение теории государства и права. В нем раскрываются основные понятия и категории этой фундаментальной юридической науки. Для закрепления материала включен практикум с интересными заданиями, кроссвордами и тестами по темам дисциплины «Теория государства и права».</t>
  </si>
  <si>
    <t>11.07.2018 17:49:20</t>
  </si>
  <si>
    <t>ТЕОРИЯ ГОСУДАРСТВА И ПРАВА В 2 Т. ТОМ 2. ОСОБЕННАЯ ЧАСТЬ. Учебник и практикум для СПО</t>
  </si>
  <si>
    <t>11.07.2018 17:49:04</t>
  </si>
  <si>
    <t>Под ред. В.П. Малахова, С.В. Долгушиной</t>
  </si>
  <si>
    <t>Теория государства и права. Введение в специальность. Учебное пособие. Гриф УМЦ "Профессиональный учебник". Гриф НИИ образования и науки.</t>
  </si>
  <si>
    <t>Даны общие представления о базовых понятиях и категориях юридической теории, являющихся родовыми для всех отраслевых юридических наук, среди них: государство и его формы, нормы права, правоотношения, система права и его реализация, толкование норм права, законность и правопорядок, юридическая ответственность и др.Для студентов высших и средних специальных учебных заведений юридического профиля. Может быть полезным в изучении основ юридической теории студентам различных гуманитарных специальностей.</t>
  </si>
  <si>
    <t>11.07.2018 17:34:04</t>
  </si>
  <si>
    <t>Протасов В.Н.</t>
  </si>
  <si>
    <t>ТЕОРИЯ ГОСУДАРСТВА И ПРАВА. Учебник и практикум для СПО</t>
  </si>
  <si>
    <t>В учебнике ясно и последовательно представлены важнейшие положения общей теории права и теории государства. Рассмотрены типы и формы государства, общие закономерности генезиса права и государства, сущность и функции права и государства, основы метатеории общей теории права и теории государства, принципы и механизмы правового регулирования поведения. Издание отличает логичность изложения, аргументированность теоретических выводов, наглядность и наличие примеров.</t>
  </si>
  <si>
    <t>11.07.2018 17:47:22</t>
  </si>
  <si>
    <t>11.07.2018 17:47:14</t>
  </si>
  <si>
    <t>Давыдов В.А. - Отв. ред., Ершов В.В. - Отв. ред.</t>
  </si>
  <si>
    <t>УГОЛОВНО-ПРОЦЕССУАЛЬНОЕ ПРАВО. Учебник и практикум для СПО</t>
  </si>
  <si>
    <t>Издание содержит учебно-методический комплекс по уголовно-процессуальному праву (уголовному процессу), который включает учебник и практикум. Цель курса — познакомить читателя с содержанием основных институтов и норм уголовно-процессуального права (общими положениями и принципами уголовного процесса, правовым положением участников уголовного судопроизводства, процессуальным порядком следственных и судебных действий и т.д.). При написании учебника учтены последние изменения уголовно-процессуального законодательства Российской Федерации. Практикум, в котором по каждой теме приведены перечни вопросов для изучения, задачи, содержащие практические ситуации, встречающиеся в следственной и судебной практике, тестовые задания, литература для самостоятельной подготовки к занятиям, позволит обучающимся по юридическим направлениям и специальностям по программе бакалавриата глубже освоить дисциплину.</t>
  </si>
  <si>
    <t>Казанцев С.Я.</t>
  </si>
  <si>
    <t>Уголовное право (5-е изд., испр. и доп.) учебник</t>
  </si>
  <si>
    <t>Учебник может быть использован при изучении общепрофессиональной дисциплины «Уголовное право» в соответствии с требованиями ФГОС СПО по специальности «Правоохранительная деятельность». В учебнике представлено доктринальное толкование Уголовного кодекса Российской Федерации и практики применения его норм. Проведен сравнительный анализ институтов и норм российского и зарубежного права, а также действующего законодательства России и предшествующих отечественных уголовно-правовых актов. Для студентов учреждений среднего профессионального образования. Может быть рекомендован всем интересующимся содержанием уголовного законодательства Российской Федерации.</t>
  </si>
  <si>
    <t>11.07.2018 14:10:51</t>
  </si>
  <si>
    <t>Сверчков В.В.</t>
  </si>
  <si>
    <t>УГОЛОВНОЕ ПРАВО 6-е изд., пер. и доп. Учебник для СПО</t>
  </si>
  <si>
    <t>В учебном пособии раскрываются основные положения уголовного права Российской Федерации, наиболее важные вопросы теории и правоприменительной деятельности. Изучение данного курса позволит безошибочно применять уголовно-правовые нормы в следственно-судебной практике; соотнести отечественное уголовное право с другими отраслями права и увидеть уголовное законодательство в динамике, разобраться в его нормативно-правовой анатомии; прогнозировать пути совершенствования российского уголовного законодательства.</t>
  </si>
  <si>
    <t>11.07.2018 17:49:40</t>
  </si>
  <si>
    <t>Боровиков В.Б.</t>
  </si>
  <si>
    <t>УГОЛОВНОЕ ПРАВО. ОБЩАЯ И ОСОБЕННАЯ ЧАСТИ. ПРАКТИКУМ 3-е изд., пер. и доп. Учебное пособие для СПО</t>
  </si>
  <si>
    <t>Практикум предназначен для использования на практических занятиях в целях изучения и закрепления положений Общей и Особенной частей уголовного права. Учебное пособие охватывает все темы, включенные в курс уголовного права. Практические занятия помогут учащимся закрепить теоретические знания, полученные на лекциях, семинарах и в процессе других форм обучения, приобрести навыки применения уголовного закона в конкретных ситуациях. При решении задач необходимо обращаться к положениям Общей и Особенной частей Уголовного кодекса РФ, постановлениям Пленума Верховного Суда РФ, подзаконным актам, изучение которых позволяет осмыслить содержание фабулы и сформулировать правильный вывод.</t>
  </si>
  <si>
    <t>11.07.2018 17:46:51</t>
  </si>
  <si>
    <t>Подройкина И.А. - под ред., Улезько С.И. - под ред.</t>
  </si>
  <si>
    <t>УГОЛОВНОЕ ПРАВО. ОБЩАЯ ЧАСТЬ. ПРАКТИКУМ 2-е изд., пер. и доп. Учебное пособие для СПО</t>
  </si>
  <si>
    <t>Практикум представляет собой пособие для проведения семинарских занятий и подготовке к ним. Издание содержит материалы, необходимые для освоения общекультурных и профессиональных компетенций. Пособие включает два раздела. В первом разделе даются методические рекомендации и приводятся примеры выполнения заданий, представленных в практикуме. Во втором разделе с учетом изменений законодательства даются вопросы по теме, ситуационные и тестовые задачи, построенные на основе реальной судебной практики, предложен широкий выбор иных заданий, которые позволят обучающемуся в будущем решать профессиональные задачи в соответствии с видами своей профессиональной деятельности.</t>
  </si>
  <si>
    <t>11.07.2018 17:46:30</t>
  </si>
  <si>
    <t>П/р Бодаевского В.П., Зимина В.М., Чучаева А.И.</t>
  </si>
  <si>
    <t>Уголовное право. Общая часть. Уч. для СПО.</t>
  </si>
  <si>
    <t>Учебник подготовлен ведущими преподавателями кафедр уголовного права Крымского филиала Российского государственного университета правосудия и Московского государственного юридического университета имени О. Е. Кутафина (МГЮА) с участием ученых других вузов и научных учреждений России. В учебнике дан анализ уголовно-правовых институтов Общей части уголовного права России и основных вопросов их применения, отраженных в постановлениях Пленума Верховного Суда РФ. Структура учебника соответствует программе курса. Законодательство приведено по состоянию на июль 2017 г. Учебник рассчитан на студентов, обучающихся в учебных заведениях среднего профессионального образования.</t>
  </si>
  <si>
    <t>11.07.2018 17:37:34</t>
  </si>
  <si>
    <t>Иванов Н.Г.</t>
  </si>
  <si>
    <t>УГОЛОВНОЕ ПРАВО. ОСОБЕННАЯ ЧАСТЬ. Учебник для СПО</t>
  </si>
  <si>
    <t>Настоящий учебник по уголовному праву посвящен рассмотрению составов преступлений, предусмотренных Особенной частью УК РФ. В нем широко представлена правоприменительная практика (прежде всего судебная), а также изложены авторские позиции, касающиеся квалификации отдельных преступлений. Издание построено с учетом структуры Особенной части УК РФ. В нем отражены все новеллы, принятые законодателем на момент опубликования данного учебника.</t>
  </si>
  <si>
    <t>11.07.2018 17:49:28</t>
  </si>
  <si>
    <t>Уголовный процесс / Под ред. Казанцева С.Я. (2-е изд., испр. и доп.) учебник</t>
  </si>
  <si>
    <t>Учебник создан в соответствии с Федеральным государственным образовательным стандартом среднего профессионального образования по специальности «Правоохранительная деятельность»; ОП.08 «Уголовный процесс». Учебник рассчитан на углубленное изучение курса уголовного процесса. В нем рассмотрены все институты уголовного процесса и учтены последние изменения в Уголовно-процессуальном кодексе Российской Федерации. Для студентов учреждений среднего профессионального образования.</t>
  </si>
  <si>
    <t>11.07.2018 14:11:04</t>
  </si>
  <si>
    <t>Гриненко А.В.</t>
  </si>
  <si>
    <t>УГОЛОВНЫЙ ПРОЦЕСС 5-е изд., пер. и доп. Учебник и практикум для СПО</t>
  </si>
  <si>
    <t>В учебнике на должном научном уровне и в доступной форме рассматриваются основные вопросы уголовно-процессуального права и регламентированной им деятельности органов и должностных лиц уголовного судопроизводства. Особое внимание уделено характеристике особенностей движения уголовного дела на различных стадиях досудебного производства и судебного разбирательства, а также гарантиям прав лиц, вовлеченных в уголовно-процессуальные правоотношения.</t>
  </si>
  <si>
    <t>Манова Н.С.</t>
  </si>
  <si>
    <t>Уголовный процесс:учебник гриф ФИРО</t>
  </si>
  <si>
    <t>Учебник подготовлен на основе Конституции Российской Федерации, а также положений, принципов и норм международного права, уголовно-процессуального законодательства, постановлений Конституционного суда Российской Федерации и Пленумов Верховного суда Российской Федерации, анализа судебной и следственной практики. Учебник предназначен для студентов колледжей и техникумов, обучающихся по специальностям ФГОС СПО 40.02.01 «Право и организация социального обеспечения», 40.02.02 «Правоохранительная деятельность», 40.02.03 «Право и судебное администрирование».</t>
  </si>
  <si>
    <t>11.07.2018 18:25:46</t>
  </si>
  <si>
    <t>11.07.2018 16:17:13</t>
  </si>
  <si>
    <t>Сорокотягин И.Н., Сорокотягина Д.А.</t>
  </si>
  <si>
    <t>ЮРИДИЧЕСКАЯ ПСИХОЛОГИЯ 4-е изд., пер. и доп. Учебник и практикум для СПО</t>
  </si>
  <si>
    <t>В учебнике раскрыты теоретические основы общей и юридической психологии. Он подготовлен ведущими специалистами в области юридической психологии, криминалистики и судебной экспертизы с учетом опыта научно-практической деятельности и современных направлений развития юридической (правовой) психологии и психологии юриспруденции. Отличие учебника раскрытие недостаточно освещенных в учебной литературе психологических особенностей нотариальной, оперативно-розыскной, судебно-экспертной деятельности. В учебнике представлены вопросы для самоконтроля и большой список дополнительной литературы, которые помогут читателю расширить знания, применить психологические методы, рекомендации и советы в профессиональной деятельности.</t>
  </si>
  <si>
    <t>11.07.2018 17:47:47</t>
  </si>
  <si>
    <t xml:space="preserve">Культура. Культурология. Науковедение </t>
  </si>
  <si>
    <t>Касьянов В. В.</t>
  </si>
  <si>
    <t>ИСТОРИЯ КУЛЬТУРЫ 3-е изд., испр. и доп. Учебник для СПО</t>
  </si>
  <si>
    <t>В учебнике рассмотрены школы, направления и теории в культурологи; исследованы теория и история мировой и отечественной культуры; описаны традиции и новации в культуре. Учебник поможет студентам выработать способность к творческому, критически осознанному восприятию историко-культурных процессов в обществе; понимание того, что именно культура является сферой подлинной свободы личности.</t>
  </si>
  <si>
    <t>Иконникова С.Н. - отв. ред., Большаков В.П. - отв. ред.</t>
  </si>
  <si>
    <t>ИСТОРИЯ МИРОВОЙ КУЛЬТУРЫ. Учебник и практикум для СПО</t>
  </si>
  <si>
    <t>В учебнике рассмотрены история мировой культуры в разные периоды (первобытная эпоха, древние цивилизации, античный мир, Средневековье, Новое время, современность, отдельно дана история русской культуры). Коротко, но емко даны особенности этапов исторического развития культуры, особенности современной культуры (мировой и отечественной). К каждой главе приведены контрольные вопросы и дополнительная литература. Основной материал дополнен словником, в котором даны определения основных культурологических понятий и терминов.</t>
  </si>
  <si>
    <t>Гуревич П.С.</t>
  </si>
  <si>
    <t>КУЛЬТУРОЛОГИЯ</t>
  </si>
  <si>
    <t>В учебнике отражены базовые понятия культурологии, содержатся ответы на вопросы: что такое культура, как она соотносится с природой, жизнью, цивилизацией. Автор размышляет над фразой Н.А. Бердяева «Культура — великая неудача», прослеживает связи между культурологией и философией культуры, рассматривает социальные проблемы культуры. Каждая из пяти частей учебника включает самостоятельную группу актуальных проблем культурологии. Для преподавателей и учителей, студентов вузов и учащихся старших классов школ, гимназий, лицеев и колледжей.</t>
  </si>
  <si>
    <t>11.07.2018 16:19:53</t>
  </si>
  <si>
    <t>Садохин А.П.</t>
  </si>
  <si>
    <t>Воронкова Л. П.</t>
  </si>
  <si>
    <t>КУЛЬТУРОЛОГИЯ 2-е изд., испр. и доп. Учебник для СПО</t>
  </si>
  <si>
    <t>В учебнике рассматриваются структура и состав современного культурологического знания, основные понятия культурологии, включая темы становления человека и культуры, архетипов культуры, динамии и типологии культуры, а также вопросы прикладной культурологии. Книга имеет обширный иллюстративный материал, дополнена контрольными вопросами и литературой по каждой теме.</t>
  </si>
  <si>
    <t>11.07.2018 17:42:52</t>
  </si>
  <si>
    <t>Под ред. Кефели И.Ф.</t>
  </si>
  <si>
    <t>КУЛЬТУРОЛОГИЯ 2-е изд., испр. и доп. Учебное пособие для СПО</t>
  </si>
  <si>
    <t>Культурология - это не только раздел научного знания, но и учебная дисциплина и научная специальность. Предметом культурологии выступают сущность культуры, закономерности ее развития и пространственно-временная типология. Многообразие определений культуры и вариантов ее типологии в своем сочетании дают обширное поле для культурологических исследований. В учебном пособии рассмотрена история развития культурологии, представлены основные культурологические теории и понятия. Также изложена краткая история мировой, в том числе российской культуры.</t>
  </si>
  <si>
    <t>Маркова А.Н.</t>
  </si>
  <si>
    <t>Культурология в схемах и определениях.Уч.пос.</t>
  </si>
  <si>
    <t>Данное учебное пособие по дисциплине «Культурология» подробно освещает основные понятия, такие как сущность культуры, ее структура, виды и функции, а также описывает историю мировой культуры от древнейших времен и до современности, акцентируя внимание на художественной культуре и научных достижениях. Материал, организованный по эпохам, соответствующим общеисторической периодизации, систематизирован в разрезе ведущих стран мира и представлен в виде схем, что существенно облегчает усвоение материала. Информация, изложенная в пособии, включается в экзаменационные билеты, вопросы к зачетам и семинарам высших и средне-специальных учебных заведений и предназначена как для студентов, так и для преподавателей.</t>
  </si>
  <si>
    <t>11.07.2018 17:37:29</t>
  </si>
  <si>
    <t>Золкин А.Л.</t>
  </si>
  <si>
    <t>Культурология. 2-е изд., перераб. и доп. Учебник. Гриф МО РФ. Гриф УМЦ "Профессиональный учебник". (Серия "Cogito ergo sum")</t>
  </si>
  <si>
    <t>В учебнике представлен обширный, глубокий, интересный и познавательный материал, освещающий все основные темы учебной дисциплины "Культурология". Учебник содержит следующие разделы: "Теоретическая культурология", "Культурно-исторические типы", "История культуры России", "Культурное многообразие современной цивилизации" и "Культурное наследие и современный мир".Для студентов вузов, учащихся лицеев и колледжей, а также для широкого круга читателей.</t>
  </si>
  <si>
    <t>11.07.2018 17:33:56</t>
  </si>
  <si>
    <t>Под ред. А.Н. Марковой</t>
  </si>
  <si>
    <t>Культурология. 4-е изд., перераб. и доп. Учеб. пособие. Гриф МО РФ. Гриф УМЦ "Профессиональный учебник". (Серия "Cogito ergo sum")</t>
  </si>
  <si>
    <t>Рассматривается культура ведущих стран Древнего мира, Средневековья, Нового и Новейшего времени. Набор анализируемых важнейших видов искусства, их стилей и жанров предопределялся на каждой стадии уровнем развития и историко-экономическими особенностями конкретных стран.Предваряет анализ развития культуры по эпохам и странам вводная глава, содержащая основные методологические положения предмета культурологии (сущность культуры, ее составные части, функции).Свою задачу авторы учебного пособия видят прежде всего в приобщении российской молодежи, студенчества, школьников к великим творениям великих писателей, скульпторов, художников, архитекторов, философов и ученых, опередивших свое время.Для студентов ВУЗов, учащихся школ, лицеев и колледжей, а также широкого круга читателей.</t>
  </si>
  <si>
    <t>Емохонова Л.Г.</t>
  </si>
  <si>
    <t>Мировая художественная культура (11-е изд., стер.) учеб. пособие</t>
  </si>
  <si>
    <t>В учебном пособии рассказывается о художественной культуре Древнего Египта, крупнейших стран Востока – Индии, Китая, Японии, искусстве коренных народов Америки, стран Западной Европы и России с древнейших времен до начала XX в. Представляя историю художественной культуры как историю стилей, автор показывает суть основных стилей, таких, как архаика и классика античности, романский и готика, стили эпохи Возрождения, барокко, классицизм, модерн, собственно и составляющих историю культуры; даны описания отдельных произведений, творческой манеры художников, их создавших. Большое внимание уделено раскрытию содержания традиционных сюжетов живописи и скульптуры, часто евангельский в своей основе, при этом эстетическая оценка переплетается с пояснениями изображенного. Акцент в книге сделан на изобразительном искусстве и архитектуре; о развитии музыкального искусства, театра, литературы рассказывается коротко. Для студентов учреждений среднего педагогического профессионального образования. Книга может быть полезна также учащимся старших классов школ и преподавателям, ведущим курс мировой художественной культуры, и интересна всем, кто любит искусство.</t>
  </si>
  <si>
    <t>11.07.2018 14:10:49</t>
  </si>
  <si>
    <t>Мировая художественная культура (базовый уровень): учебник для 10 класса: ФГОС: (+CD) (3-е изд.)</t>
  </si>
  <si>
    <t>Учебник соответствует требованиям ФГОС. Входит в завершенную линию «Мировая художественная культура» для 10 – 11 классов, разработанную Л.Г.Емохоновой. Учебник знакомит с художественной культурой Европы, Азии, Африки, Америки от первобытности до Средних веков. Акцент делается на наиболее знаковых памятниках архитектуры, изобразительного искусства, музыки. Древнейший пласт культуры представлен памятниками, архитектура и декор которых отражают миф, ключевой для мифологического сознания в каждом культурном ареале. Западноевропейская культура показана как история стилей, от раннего христианства до Арс нова. Русская культура рассматривается как уникальное явление в контексте западноевропейской культуры. Большое внимание уделено раскрытию содержания и смысла мифологических и религиозных сюжетов, а также эстетической оценке произведения. CD-приложение содержит дополнительные материалы к учебнику – иллюстрации и музыкальные фрагменты. Для учащихся 10 классов, изучающих предмет на базовом уровне.</t>
  </si>
  <si>
    <t>11.07.2018 14:11:18</t>
  </si>
  <si>
    <t>Мировая художественная культура (базовый уровень): учебник для 11 класса: ФГОС: (+CD) (3-е изд.)</t>
  </si>
  <si>
    <t>Учебник соответствует требованиям ФГОС. Входит в завершенную линию «Мировая художественная культура» для 10 – 11 классов, разработанную Л.Г.Емохоновой. Учебник знакомит с художественной культурой Европы от эпохи Ренессанса до постмодернизма. Последовательно воссоздается картина становления, развития и смены основных стилей (Ренессанс, барокко, классицизм и др.), анализируются тенденции художественного мышления (романтизм, реализм и др.). Акцент сделан на тех видах национального искусства и тех памятниках, которые наиболее полно и наглядно дают представление об этих стилях и тенденциях. Русская культура рассматривается как неотъемлемая составляющая культуры общеевропейской. Внимание уделено шедеврам отдельных мастеров, поскольку, начиная с эпохи Возрождения, личностное творчество играет в европейской культуре главную роль. CD – приложение содержит дополнительные материалы к учебнику – иллюстрации и музыкальные фрагменты. Для учащихся 11 классов, изучающих предмет на базовом уровне.</t>
  </si>
  <si>
    <t>Рапацкая Л.А.</t>
  </si>
  <si>
    <t>Мировая художественная культура. 10 класс. В 2-х частях. Ч.1</t>
  </si>
  <si>
    <t>7Бц</t>
  </si>
  <si>
    <t>Цель курса - сформировать у учащихся целостные представления об исторических традициях и ценностях художественной культуры народов мира.Автор отобрал из произведений зарубежного искусства и культурных фактов то, что наиболее близко соприкасалось с русской культурой, питало ее, взаимодействовало с ней, то, что является актуальным художественным наследием современности.В учебник для 10 класса вошли темы истории культур Древнего и средневекового Востока, становления европейской культурной традиции, основ русской национальной культуры.</t>
  </si>
  <si>
    <t>11.07.2018 14:16:31</t>
  </si>
  <si>
    <t>Мировая художественная культура. Учебное пособие для сред. проф. учеб. заведений. Гриф УМЦ "Профессиональный учебник". (Серия "Cogito ergo sum")</t>
  </si>
  <si>
    <t>Книга вводит учащихся в сложный мир художественной культуры и помогает формированию навыков понимания художественных произведений. Свою основную цель автор видит в том, чтобы показать основные этапы развития, направления и стили художественной культуры, историю становления современного искусства, место и значение русской художественной культуры, ее достижения и связь с мировой культурой. В краткой и доступной форме рассматриваются особенности основных художественных направлений, сформировавшихся на протяжении культурной истории человечества, раскрываются творческие манеры их созидателей.Для учащихся средних профессиональных учебных заведений, а также старших классов общеобразовательных школ, лицеев и гимназий. Может представлять интерес для широкого круга читателей, интересующихся вопросами истории искусства и художественной литературы.</t>
  </si>
  <si>
    <t>Строгецкий В.М.</t>
  </si>
  <si>
    <t>ОСНОВЫ КУЛЬТУРОЛОГИИ 2-е изд., испр. и доп. Учебник для СПО</t>
  </si>
  <si>
    <t>В учебнике рассмариваются вопросы возникновения науки культурологии в США, Европе и России на основе изучения проблемы межкультурных отношений. Исследуется культурология как междисциплинарная наука; выясняются проблемы взаимоотношения человека и природы, место мифологии и искусства в контексте культурологии; характеризуется соотношение культуры и цивилизации, нравственности и культуры; выявляются особенности соотношения культуры и науки.</t>
  </si>
  <si>
    <t>Философия и религия. Логика</t>
  </si>
  <si>
    <t>Ивин А.А.</t>
  </si>
  <si>
    <t>ЛОГИКА 4-е изд., испр. и доп. Учебник и практикум для СПО</t>
  </si>
  <si>
    <t>В учебнике доступно, ясно и вместе с тем строго и систематично излагаются основные понятия и принципы современной логики. Основное внимание уделяется проблематике, представляющей особый интерес с точки зрения гуманитарных и социальных наук. Благодаря данному учебнику студенты научатся устанавливать логические отношения между используемыми понятиями, правильно осуществлять основные логические операции на конкретном материале, обнаруживать логические ошибки при анализе конкретных рассуждений, исследовать логическую структуру оценок и норм. После каждой главы приведены литература, контрольные вопросы, темы рефератов и докладов. Издание содержит логический практикум, в который входят задачи, касающиеся логического противоречия, доказательства, спора и др.</t>
  </si>
  <si>
    <t>11.07.2018 17:48:10</t>
  </si>
  <si>
    <t>Гетманова А.Д. , Никифоров А.Л.  и др.</t>
  </si>
  <si>
    <t>ЛОГИКА. 10 — 11 КЛАССЫ</t>
  </si>
  <si>
    <t>Раскрываются основные положения одной из увлекательных философских наук — логики. «Понятие», «суждение», «умозаключение», «гипотеза», «софизм», «парадокс», «доказательство» — это не только научные термины, но и реалии нашего мышления и общения, с которыми каждый сталкивается ежечасно. Как научиться грамотно выстраивать систему доказательств и умозаключений? Как одолеть соперника в споре и убедить участников дискуссии? Как овладеть тайнами стройного логического мышления? На все эти и многие иные вопросы читатель найдет ответ в пособии, написанном педагогами и учеными. Содержание и структура пособия соответствуют программе школьного курса «Логика».</t>
  </si>
  <si>
    <t>11.07.2018 16:17:38</t>
  </si>
  <si>
    <t>Сковиков А.К.</t>
  </si>
  <si>
    <t>ЛОГИКА. Учебник и практикум для СПО</t>
  </si>
  <si>
    <t>Каждая глава содержит теоретический материал для усвоения курса, упражнения, примеры и описание алгоритма выполнения логических задач. В приложении представлены программа курса, литература для углубленного изучения, темы рефератов, вопросы для самоконтроля, тестовые задания, 100 вариантов итоговых контрольных работ, которые могут быть использованы для проверки степени усвоения курса. Структура и авторский стиль изложения делают данное издание понятным и полезным для читателей различного уровня подготовки.</t>
  </si>
  <si>
    <t>11.07.2018 17:46:09</t>
  </si>
  <si>
    <t>Хоменко И.В.</t>
  </si>
  <si>
    <t>ОСНОВЫ ЛОГИКИ 3-е изд., испр. и доп. Учебник и практикум для СПО</t>
  </si>
  <si>
    <t>Материал учебника успешно используется в бизнес-образовании при проведении авторских тренингов. Каждая глава содержит теоретическую и практическую части, что позволяет соединить изучение теории с решением практических заданий. После каждой главы приведены тестовые задания по теории и практикум, содержащий задания по всем темам изучаемого курса. В учебник включены расширенные списки литературы по изучаемой проблематике.</t>
  </si>
  <si>
    <t>Канке В.А.</t>
  </si>
  <si>
    <t>Основы философии</t>
  </si>
  <si>
    <t>Учебник для студентов средних специальных учебных заведений.  Гриф</t>
  </si>
  <si>
    <t>12.02.2018 0:00:00</t>
  </si>
  <si>
    <t>Основы философии (17-е изд.) учебник</t>
  </si>
  <si>
    <t>Учебник создан в соответствии с Федеральными государственными образовательными стандартами среднего профессионального образования по всем специальностям, ОГСЭ.01 «Основы философии». В учебнике в доступной форме представлена философия как отрасль культуры, охарактеризованы ее основные проблемы в их становлении начиная с античности и до XX века включительно: что есть истина, в чем смысл жизни, каково соотношение свободы и ответственности человека и др. Курс разбит на два раздела: первый посвящен историческому развитию философии, а второй – ее специфике, методам, внутреннему строению. Для студентов учреждений среднего профессионального образования. Может быть интересно всем, увлекающимся философией.</t>
  </si>
  <si>
    <t>11.07.2018 14:10:54</t>
  </si>
  <si>
    <t>ОСНОВЫ ФИЛОСОФИИ (ДЛЯ СПО)</t>
  </si>
  <si>
    <t>Рассматриваются философские проблемы, которые сегодня являются наиболее актуальными, связанными с процессами, идущими в современном мире. Изложение материала имеет свою специфику, определяемую особенностями философии как области миропостижения, где весьма важно само рассуждение, обдумывание, развертывание мысли. Дает представление об основных сферах философского знания; значительное внимание уделяется антропологической теме, т.е. человеку. СоответствуетФГОС СПО 3+. Для студентов средних специальных учебных заведений, учащихся старших классов лицеев, гимназий, школ. Будет интересен студентам, аспирантам и преподавателям негуманитарных вузов, а также широкому кругу читателей.</t>
  </si>
  <si>
    <t>11.07.2018 16:18:10</t>
  </si>
  <si>
    <t>Грибакин А.В. под ред.</t>
  </si>
  <si>
    <t>Подчеркивается народное и личностное значение философских исследований, ориентированных на открытие будущего человека и человечества. Сделан акцент на опыте инструментального приложения философских категорий и законов в индивидуальном жизнепостроении. Материал учебника соответствует требованиям государственного образовательного стандарта. Адресован студентам, преподавателям, всем, кто стремится сознательно выстроить свой жизненный путь.</t>
  </si>
  <si>
    <t>Кохановский В.П. под ред., Матяш Т.П. , Яковлев В.П. , Жаров Л.В.</t>
  </si>
  <si>
    <t>ОСНОВЫ ФИЛОСОФИИ (СПО)</t>
  </si>
  <si>
    <t>Простым и доступным языком изложены основы философии, раскрыты такие ее важнейшие проблемы, как бытие, человек и общество, сознание, познание. Соответствует ФГОС СПО последнего поколения и программе дисциплины «Основы философии». Для студентов среднего профессионального образования, преподавателей, а также для всех приступающих к изучению философии.</t>
  </si>
  <si>
    <t>11.07.2018 16:19:03</t>
  </si>
  <si>
    <t>Светлов В. А.</t>
  </si>
  <si>
    <t>ОСНОВЫ ФИЛОСОФИИ 2-е изд., пер. и доп. Учебное пособие для СПО</t>
  </si>
  <si>
    <t>Учебное пособие посвящено истории и теории философии. Издание состоит из двух частей. В первой части изложена история основных философских учений, начиная восточной и античной философией и заканчивая современными направлениями. Во второй части рассматриваются такие категории, как бытие, сознание и познание. В отдельных главах речь идет о науке и методологии научного познания, а также философии человека и истории. При изложении материала автор использует схемы, позволяющие проследить логику развития мысли того или иного философа и сопровождающиеся подробным комментарием. Второе издание содержит тесты для самоконтроля.</t>
  </si>
  <si>
    <t>11.07.2018 17:43:54</t>
  </si>
  <si>
    <t>Иоселиани А.Д.</t>
  </si>
  <si>
    <t>ОСНОВЫ ФИЛОСОФИИ 5-е изд., пер. и доп. Учебник и практикум для СПО</t>
  </si>
  <si>
    <t>В учебнике подробно раскрываются этапы развития мировой философской мысли, рассматриваются основные философские школы и направления, большое внимание уделяется актуальным философским и социокультурным проблемам. Учебный материал снабжен методическими инструментами, которые помогут учащимся проверить свои знания и понимание философских вопросов и выработать аналитический подход к ним. Каждая тема сопровождается тестовыми заданиями для самоконтроля, проблемными вопросами, рекомендуемой литературой.</t>
  </si>
  <si>
    <t>11.07.2018 17:48:46</t>
  </si>
  <si>
    <t>Лавриненко В.Н., Кафтан В.В., Чернышова Л.И.</t>
  </si>
  <si>
    <t>ОСНОВЫ ФИЛОСОФИИ 8-е изд., пер. и доп. Учебник и практикум для СПО</t>
  </si>
  <si>
    <t>При написании учебника 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учебника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 Седьмое издание учебника существенно доработано и обновлено с учетом новейших достижений философской мысли. После каждой главы приведены контрольные вопросы и рекомендуемая литература, задания и тесты.</t>
  </si>
  <si>
    <t>11.07.2018 17:47:34</t>
  </si>
  <si>
    <t>Волкогонова О.Д., Сидорова Н.М.</t>
  </si>
  <si>
    <t>Основы философии: Уч. / О.Д.Волкогонова</t>
  </si>
  <si>
    <t>В учебнике рассматриваются исторические этапы развития философии и основные проблемы современного философского знания. Целью учебника является ознакомление студентов с базовыми философскими понятиями, формирование навыков теоретического анализа проблем, стоящих перед обществом и человеком в современном мире. 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последнего поколения по учебному курсу «Основы философии». Учебник предназначен для студентов и преподавателей средних специальных учебных заведений.</t>
  </si>
  <si>
    <t>12.07.2018 14:09:49</t>
  </si>
  <si>
    <t>Тальнишних Т.Г.</t>
  </si>
  <si>
    <t>Основы философии: Уч. пос./ Т.Г. Тальнишних.</t>
  </si>
  <si>
    <t>Учебное пособие написано в соответствии с требованиями Государственного образовательного стандарта среднего профессионального образования третьего поколения. В нем раскрываются предназначение, смысл и функции философии, ее исторические типы, школы и тенденции современного развития, анализируются основные положения и понятия философского знания, освещаются наиболее важные философские проблемы. Контрольные вопросы, проблемные задания и тесты помогут закрепить полученные знания. Пособие предназначено студентам средних специальных учебных заведений и всем, интересующимся философией.</t>
  </si>
  <si>
    <t>12.07.2018 14:16:26</t>
  </si>
  <si>
    <t>Голубева Т.В.</t>
  </si>
  <si>
    <t>Основы философии: Уч.мет.пос. / Т.В.Голубева</t>
  </si>
  <si>
    <t>Учебно-методическое пособие предназначено для организации самостоятельного освоения дисциплины и системы непрерывного контроля при подготовке специалистов среднего звена. Рабочая программа, календарно-тематическое планирование и ФОС отражают структуру, содержание и условия реализации учебной дисциплины. Задания для самостоятельной работы на теоретических занятиях и методические рекомендации к практическим занятиям и внеаудиторной самостоятельной работе обеспечивают систему непрерывного контроля за знаниями студентов испособствуют формированию общих и профессиональных компетенций, реализации знаний и умений по дисциплине в соответствии с ФГОС СПО. Учебно-методическое пособие адресовано преподавателям и студентам системы среднего профессионального образования.</t>
  </si>
  <si>
    <t>12.07.2018 14:14:51</t>
  </si>
  <si>
    <t>Губин В.Д.</t>
  </si>
  <si>
    <t>Основы философии: Уч.пос. / В.Д.Губин - 4 изд.</t>
  </si>
  <si>
    <t>Учебное пособие написано в соответствии с Федеральным государственным образовательным стандартом среднего профессионального образования последнего поколения, примерной программой по данной дисциплине и посвящено изучению основ научной философии, помогающей читателю глубоко осознать не только внешний, но и собственный духовный мир. Главное внимание в книге уделяется вопросам изучения человека иего становлению в качестве целостной личности. Пособие рекомендовано студентам средних специальных учебных заведений.</t>
  </si>
  <si>
    <t>Стрельник О.Н.</t>
  </si>
  <si>
    <t>ОСНОВЫ ФИЛОСОФИИ. Учебник для СПО</t>
  </si>
  <si>
    <t>В пособии излагается курс основ философии. В нем рассмотрены все основные философские проблемы и необходимый для их изучения историко-философский материал. Издание дает представление об опыте мировой философской мысли, причем его структура позволила удачно систематизировать этот материал. В словаре терминов содержатся все необходимые категории и понятия, которые сориентируют читателя при самостоятельном изучении философии. После каждой главы приводится список литературы, необходимой для углубленного изучения отдельных вопросов.</t>
  </si>
  <si>
    <t>Психология</t>
  </si>
  <si>
    <t>Панферов В.Н. - Отв. ред.</t>
  </si>
  <si>
    <t>ВВЕДЕНИЕ В ПРОФЕССИЮ: ПСИХОЛОГ. Учебник и практикум для СПО</t>
  </si>
  <si>
    <t>Учебник и практикум «Введение в профессию: психолог» адресован студентам, делающим первые шаги в освоении психологической профессии. Материал структурирован в соответствии с вопросами, часто возникающими у студентов-психологов на первых этапах профессионального обучения: «Зачем нужны психологи?», «Где работают психологи?», «С какими проблемами сталкиваются психологи в своей работе?», «Чем психолог отличается от других людей?», «Смогу ли я работать психологом?» и т.д. Текст иллюстрирован большим количеством примеров из опыта работы психологов-профессионалов, благодаря чему образ психологической профессии становится более «осязаемым» для студентов, еще не имеющих собственного профессионального опыта. Стиль изложения материала способствует знакомству читателя с профессиональной субкультурой психологов, а практические задания позволяют сориентироваться в разнообразных возможностях, предлагае</t>
  </si>
  <si>
    <t>Голянич В.М. - Отв. ред., Семенова С.В. - Отв. ред.</t>
  </si>
  <si>
    <t>Учебник, подготовленный коллективом преподавателей кафедры психологии и педагогики Санкт-Петербургского государственного института культуры, посвящен прикладным и научно-исследовательским аспектам профессионального самоопределения психолога. В учебнике обсуждаются этапы становления психологической науки и ее основные школы, философские и естественнонаучные истоки психологии, закономерности развития психики человека в онтогенезе, методы психологического исследования и психологического воздействия, представления о профессиональном становлении психолога и его профессионально-важных качествах, особенности практической деятельности психолога в различных профессиональных сферах и этические правила психологического сообщества.</t>
  </si>
  <si>
    <t>11.07.2018 17:48:20</t>
  </si>
  <si>
    <t>Столяренко Л.Д.</t>
  </si>
  <si>
    <t>Крысько В. Г.</t>
  </si>
  <si>
    <t>ОСНОВЫ ОБЩЕЙ ПЕДАГОГИКИ И ПСИХОЛОГИИ. Учебник для СПО</t>
  </si>
  <si>
    <t>В учебнике лаконично рассмотрены главные проблемы и основополагающие понятия психологии и педагогики. Включает сведения, являющиеся результатом осмысления многих научных исследований и публикаций по психологии и педагогике; содержит схемы, которые позволяют глубже и быстрее усвоить и запомнить прочитанный материал. После каждой главы приведены вопросы и задания для самоконтроля, в конце книги есть рекомендуемая литература и краткий словарь терминов и понятий.</t>
  </si>
  <si>
    <t>11.07.2018 17:43:51</t>
  </si>
  <si>
    <t>Ефимова Н.С.</t>
  </si>
  <si>
    <t>Основы общей психологии: Уч. / Н.С.Ефимова</t>
  </si>
  <si>
    <t>Учебник написан в соответствии с программой для студентов учреждений среднего профессионального образования. В нем с учетом современных достижений психолого-педагогической науки рассматриваются общие вопросы психологии, психические процессы, состояния и свойства, эмоционально-волевая сфера личности, ее индивидуальные особенности. В учебнике предлагаются практические работы для самостоятельных исследований и изучения собственных психических процессов с целью самопознания и саморазвития. Предназначен для студентов психолого-педагогических специальностей средних специальных учебных заведений, а также для всех интересующихся психологией.</t>
  </si>
  <si>
    <t>Бороздина Г.В.</t>
  </si>
  <si>
    <t>ОСНОВЫ ПЕДАГОГИКИ И ПСИХОЛОГИИ 2-е изд., испр. и доп. Учебник для СПО</t>
  </si>
  <si>
    <t>Учебник обобщает знания ряда отраслей психологической и педагогической наук, имеющих непосредственное отношение к профессиональной и межличностной деятельности. Раскрываются природа и основные функции психики человека, соотношение природных и социальных факторов в ее становлении. Рассматриваются закономерности межличностных отношений в быту и организованном коллективе, а также объективные связи обучения, воспитания и развития личности в образовательных процессах и социуме.</t>
  </si>
  <si>
    <t>11.07.2018 17:49:47</t>
  </si>
  <si>
    <t>Основы психологии: учебник гриф МАИТ</t>
  </si>
  <si>
    <t>В учебнике доступно излагаются основные понятия и современные научные сведения последующим направлениям: «Психологии познавательных процессов», «Структура сознания», «Общее и индивидуальное в психике человека. Типологии личности», «Психологические концепции», «Социально-психологические феномены». Учебник предназначен для студентов, для педагогов и психологов в системе высшего и среднего образования, для руководителей и всех тех, кто по роду своей деятельности работает с людьми и должен уметь учитыватьих психологию.</t>
  </si>
  <si>
    <t>11.07.2018 18:25:25</t>
  </si>
  <si>
    <t>Сухов А.Н.</t>
  </si>
  <si>
    <t>ОСНОВЫ СОЦИАЛЬНОЙ ПСИХОЛОГИИ (ДЛЯ СПО)</t>
  </si>
  <si>
    <t>С современных позиций излагаются основы социальной психологии и главные направления прикладной социальной психологии. Рассматриваются социально-психологические теории личности, система отношений и общения, конфликты, дается характеристика общностей и социальных институтов, раскрывается сущ- ность социально-психологической диагностики и развития. Соответствует ФГОС СПО последнего поколения. Для студентов учреждений среднего профессионального образования. Может быть полезно психологам, социологам, социальным работникам и менеджерам.</t>
  </si>
  <si>
    <t>11.07.2018 16:17:44</t>
  </si>
  <si>
    <t>Феоктистова С.В., Маринова Т.Ю., Васильева Н.Н.</t>
  </si>
  <si>
    <t>ПСИХОЛОГИЯ 2-е изд., испр. и доп. Учебное пособие для СПО</t>
  </si>
  <si>
    <t>В настоящем издании изложены теоретические основы общей, возрастной и социальной психологии. Рассмотрены современное состояние методологии психологии, нейропсихологические основы поведения, развитие психики в фило- и онтогенезе, структура познавательной сферы, психология и психофизиология личности и деятельности. Представлены особенности общения людей в больших и малых группах, социально-психологические характеристики личности и семьи, механизмы отклоняющегося поведения, а также вопросы психологии здоровья.</t>
  </si>
  <si>
    <t>11.07.2018 17:44:19</t>
  </si>
  <si>
    <t>Обухов А.С. - Отв. ред.</t>
  </si>
  <si>
    <t>ПСИХОЛОГИЯ 2-е изд., пер. и доп. Учебник и практикум для СПО</t>
  </si>
  <si>
    <t>Учебник раскрывает основы теории и практики современной психологии в контексте проблем образования. Он призван сформировать у студентов педагогических специальностей общие представления о ключевых вопросах психологии на материале общей психологии, психологии личности, возрастной психологии и психологии развития, социальной психологии и психологии образования с целью психологического обеспечения будущей профессиональной деятельности. Содержание учебника выстроено в русле культурно-исторического и субъектно-деятельностного подходов, принятых в отечественной психологии. Материал изложен в доступной форме с использованием таблиц и схем, что делает удобным его восприятие и изучение.</t>
  </si>
  <si>
    <t>11.07.2018 17:47:21</t>
  </si>
  <si>
    <t>Немов Р.С.</t>
  </si>
  <si>
    <t>ПСИХОЛОГИЯ В 2 Ч. ЧАСТЬ 1 2-е изд., пер. и доп. Учебник для СПО</t>
  </si>
  <si>
    <t>В учебнике изложен современный, достаточно полный, интегрированный курс психологических знаний, даны краткие сведения из истории психологии. Содержание книги построено таким образом, что допускает дополнение основного курса психологии разного рода специальными курсами, напрямую и непосредственно связанными с профилем того или иного высшего учебного заведения. В тексте представлено немало конкретных фактов и полезных сведений по психологии, которые заинтересуют обучающихся и позволят полностью реализовать свои возможности.</t>
  </si>
  <si>
    <t>11.07.2018 17:44:12</t>
  </si>
  <si>
    <t>ПСИХОЛОГИЯ В 2 Ч. ЧАСТЬ 2 2-е изд., пер. и доп. Учебник для СПО</t>
  </si>
  <si>
    <t>11.07.2018 17:44:13</t>
  </si>
  <si>
    <t>Жарова М.Н.</t>
  </si>
  <si>
    <t>Психология общения (2-е изд., стер.) учебник</t>
  </si>
  <si>
    <t>Учебник создан в соответствии с Федеральным государственным образовательным стандартом среднего профессионального образования по специальностям «Лечебное дело», «Фармация», ОГСЭ.05 «Психология общения». Представлен материал, позволяющий получить знания по основополагающим вопросам психологии и в то же время сориентироваться в сложных и многоплановых этических проблемах современной биомедицины. Рассмотрены темы дисциплины «Психология общения» в соответствии с современными требованиями к уровню подготовки медицинских специалистов среднего звена. Для студентов учреждений среднего профессионального медицинского образования. Может быть полезен преподавателям медицинских вузов и всем интересующимся психологическими и этическими проблемами в деятельности медицинских работников в условиях современной медицины и здравоохранения.</t>
  </si>
  <si>
    <t>11.07.2018 14:11:15</t>
  </si>
  <si>
    <t>Психология общения: учебник для колледжей дп Изд. 3-е С.И. Самыгин; гриф МО РФ</t>
  </si>
  <si>
    <t>В учебнике излагаются психологические основы общения, взаимодействия и управления людьми с учетом их темперамента, характера, психосоциотипа, позиции в общении. Рассматриваются закономерности лидерства и руководства, условия и критерии эффективной деятельности менеджера. Анализируется этикет и этика деловых отношений. Учебник освещает методы управления коллективом и пути преодоления конфликтов, содержит психологический практикум.</t>
  </si>
  <si>
    <t>11.07.2018 18:25:33</t>
  </si>
  <si>
    <t>Бороздина Г.В., Кормнова Н.А.</t>
  </si>
  <si>
    <t>ПСИХОЛОГИЯ ОБЩЕНИЯ. Учебник и практикум для СПО</t>
  </si>
  <si>
    <t>В книге собран основной материал по вопросам психологии и этики делового общения. Авторы структурировали его в наиболее удобной и приемлемой для усвоения форме. Особенностью этого учебника является его комплексный характер: деловое и неформальное общение рассматриваются в тесной взаимосвязи. Материал изложен живым и доступным языком, широко иллюстрирован конкретными примерами из художественных произведений и реальных жизненных ситуаций, высказываниями известных деятелей. Кроме того, здесь рассматриваются психологические приемы, которые читатели могут использовать в своей жизненной практике. Учебник содержит контрольные вопросы и задания, словарь основных понятий, список литературы, а в конце каждой главы есть психологический практикум.</t>
  </si>
  <si>
    <t>Лавриненко В.Н. - Отв. ред., Чернышова Л.И. - Отв. ред.</t>
  </si>
  <si>
    <t>В учебнике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науки «Психология и этика делового общения», дается современное толкование многих ее проблем. Отдельный раздел посвящен проблемам этики, этикета и в целом культуры делового общения. Издание отражает достижения современной науки, содержит словарь основных терминов и понятий, психологические и контрольные тесты, вопросы для обсуждения.</t>
  </si>
  <si>
    <t>11.07.2018 17:47:35</t>
  </si>
  <si>
    <t>Сережко Т.А., Васильченко Т.З., Волобуева Н.М.</t>
  </si>
  <si>
    <t>ПСИХОЛОГИЯ СОЦИАЛЬНО-ПРАВОВОЙ ДЕЯТЕЛЬНОСТИ. Учебник и практикум для СПО</t>
  </si>
  <si>
    <t>Данное учебное издание призвано удовлетворить интерес студентов к психологии человека, механизмам и закономерностям памяти, внимания, мышления, к психологическим детерминантам и особенностям поведения, общения и деятельности личности, к особенностям психических процессов и состояний пожилых и инвалидов. Все это поможет будущим специалистам сформировать современное социально-правовое мышление, овладеть приемами эффективного общения и практическими навыками установления и поддержания деловых контактов, с помощью передовых психологических методов достойно выходить из кризисных и экстремальных ситуаций, находить подход к любому клиенту независимо от социального статуса и возраста.</t>
  </si>
  <si>
    <t>11.07.2018 17:49:39</t>
  </si>
  <si>
    <t>Бухарова И. С., Бывшева М. В., Царегородцева Е. А.</t>
  </si>
  <si>
    <t>ПСИХОЛОГИЯ. ПРАКТИКУМ 2-е изд., пер. и доп. Учебное пособие для СПО</t>
  </si>
  <si>
    <t>Учебное пособие предназначено для преподавателей и обучающихся по программам педагогического образования и позволит отработать в практическом плане основные понятия и положения психологии как основы обучения и воспитания. Материалы практикума удачно подобраны для конструирования практических работ по психологии, дают возможность совершенствовать способы действия с научной психологической информацией для дальнейшего применения в учебно-профессиональной работе и педагогической деятельности. В каждой главе пособия представлены психологические задачи и упражнения различных типов, которые направлены на осознание базовых научных положений, систематизацию научных гипотез и теорий в области психологии.</t>
  </si>
  <si>
    <t>Белякова Е.Г.</t>
  </si>
  <si>
    <t>ПСИХОЛОГИЯ. Учебник и практикум для СПО</t>
  </si>
  <si>
    <t>В учебнике с современных позиций рассмотрены основные психологические понятия, теории, подходы, закономерности и проблемы, охарактеризована роль и место психологического знания в контексте современного человекознания и социокультурной практики. Издание включает методические материалы, позволяющие организовать самостоятельную работу по дисциплине и контроль усвоения знания. Учебник предназначен для студентов непсихологических направлений.</t>
  </si>
  <si>
    <t>Социальная психология (12-е изд., стер.) учеб. пособие</t>
  </si>
  <si>
    <t>В учебном пособии раскрываются теоретические основы социальной психологии и основные направления прикладной социальной психологии. Рассматривается широкий круг вопросов: социально-психологические теории личности, социальная психология общения, социальная психология конфликтов, характеристика социальных институтов и общностей, основные направления прикладной социальной психологии (основы социально-психологической диагностики и воздействия). Для студентов учреждений среднего профессионального образования. Книга может быть интересна психологам, социологам и социальным работникам.</t>
  </si>
  <si>
    <t>11.07.2018 14:10:46</t>
  </si>
  <si>
    <t>Свенцицкий А.Л.</t>
  </si>
  <si>
    <t>СОЦИАЛЬНАЯ ПСИХОЛОГИЯ 2-е изд., пер. и доп. Учебник и практикум для СПО</t>
  </si>
  <si>
    <t>В учебнике систематически изложены основы социальной психологии в соответствии с положениями современных работ отечественных и зарубежных исследователей. Рассмотрены вопросы социальной психологии личности, основные характеристики социальных групп, освещены проблемы межличностного влияния и общения. Описаны основные направления прикладной работы в социальной психологии.</t>
  </si>
  <si>
    <t>СОЦИАЛЬНАЯ ПСИХОЛОГИЯ 4-е изд., пер. и доп. Учебное пособие для СПО</t>
  </si>
  <si>
    <t>В настоящем издании изложены теоретические основы по курсу «Социальная психология».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</si>
  <si>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11.07.2018 17:44:41</t>
  </si>
  <si>
    <t>Социальная психология: Уч.пос. / Н.С.Ефимова</t>
  </si>
  <si>
    <t>Учебное пособие написано в соответствии с программой для студентов учреждений среднего профессионального образования. В нем с учетом современных достижений социально-психологической науки рассматриваются психологические закономерности социального поведения индивидов и мотивы объединения их в группы, социальное общение и взаимоотношения людей в обществе, конфликты и общественные настроения. В пособии предлагаются практические работы для самостоятельных исследований и изучения собственных психических процессов с целью самопознания и саморазвития. Предназначено для студентов психолого-педагогических специальностей средних специальных учебных заведений, а также для всех интересующихся психологией.</t>
  </si>
  <si>
    <t>12.07.2018 14:10:22</t>
  </si>
  <si>
    <t>Коноваленко В.А., Коноваленко М.Ю., Соломатин А.А.</t>
  </si>
  <si>
    <t>УПРАВЛЕНЧЕСКАЯ ПСИХОЛОГИЯ. Учебник для СПО</t>
  </si>
  <si>
    <t>Данный учебник поможет в изучении теоретических и практических подходов в управленческой психологии, даст цельное представление о сфере психологии менеджмента, знание которой поможет стать успешным руководителем, выбирать правильные стратегии управления, учитывая особенности членов коллектива, сформирует базу необходимых психологических знаний руководителя. В издание включены контрольные вопросы и задания для самопроверки, которые помогут лучше усвоить теоретический материал.</t>
  </si>
  <si>
    <t>11.07.2018 17:46:01</t>
  </si>
  <si>
    <t>Прайс "Общеобразовательные гуманитарные дисциплины (СПО)"</t>
  </si>
  <si>
    <t>История отечественного гос. и права в схемах: Уч.пос. / Д.А.Пашенцев</t>
  </si>
  <si>
    <t>Линия УМК под редакций академика А.О. Чубарьяна. Всеобщая история. 10-11 классы (базовый уровень). Учебник переработан в соответствии с Федеральным государственным образовательным стандартом среднего (полного) образования. В нём дано интегрированное освещение всеобщей истории с древнейших времён до конца XIX в., введён материал о месте и роли России в мировой истории, представлены современные концепции исторического развития, методы исторического познания и его особенности. В учебник включены многочисленные документы (фрагменты сочинений исторических деятелей, законов, договоров, описания очевидцев событий), цитаты из монографий историков и задания к ним, нацеленные на комплексный анализ различных источников исторической информации. Методический аппарат доработан с учётом системно-деятельностного подхода. Он содержит разноуровневые интерактивные вопросы и задания, направленные на формирование универсальных учебных действий. Разнообразие рубрик и форм представленного учебного материала позволит каждому ученику совместно с учителем сформировать индивидуальную образовательную траекторию.</t>
  </si>
  <si>
    <t>Данная предметная линия учебников по истории России для 6—10 классов общеобразовательных организаций разработана в соответствии с поручением Президента Российской Федерации В.В. Путина, Концепцией нового учебно-методического комплекса по отечественной истории, утвержденной Российским историческим обществом и Историко-культурным стандартом, который содержит принципиальные оценки ключевых событий прошлого, основные подходы к преподаванию отечественной истории в современной школе с перечнем рекомендуемых для изучения тем, понятий и терминов, событий и персоналий. Основная концептуальная идея, реализованная авторами при разработке линии учебников «История России» 6-10 классов: показать отечественную историю как многоаспектный исторический процесс, где история России представлена как часть мировой истории. Методический аппарат учебников 6–10 классов предлагает многообразие видов вопросов и заданий, позволяющих обеспечить выполнение требований ФГОС. Учебники имеют аппарат ориентировки, включающий инструктивное введение «Как работать с учебником», полное оглавление, необходимую рубрикацию. Текст параграфов сопровождается поясняющими реквизитами, а также содержащими дополнительный материал рубриками. Новые понятия и термины, выделенные в тексте, даются в конце параграфов в рубрике «Запоминаем новые слова». Вопросы и задания внутри параграфа направлены на повторение ранее пройденного материала, в том числе и в курсах всеобщей истории, обществознания, географии, литературы и т.д. Они также помогают сопоставить исторические события с реалиями сегодняшнего дня.</t>
  </si>
  <si>
    <t>Это первый в России социологический учебник, ориентирующий студентов на изучение реалий жизни во всей полноте. От творческого подхода к ее нынешним проблемам с учетом опыта диагностики социальных болезней и их «лечения», содержащегося в нашей и мировой социологической мысли, будет зависеть качество общества, в котором предстоит жить и работать нынешнему молодому поколению. Овладение социологическим инструментарием диагностики полезно и в личном плане, оно увеличит шансы карьерного роста, научит управлять рисками и уязвимостями. Учебник вооружит знанием классических и новейших социологических теорий, раскрывающих природу ускоряющейся и усложняющейся динамики жизни. Особое внимание уделено развитию инновационного мышления, обучению на этой основе принятию более гибких жизненных и управленческих решений. Издание включает практикум: вопросы на развитие социологического воображения, тесты</t>
  </si>
</sst>
</file>

<file path=xl/styles.xml><?xml version="1.0" encoding="utf-8"?>
<styleSheet xmlns="http://schemas.openxmlformats.org/spreadsheetml/2006/main">
  <numFmts count="2">
    <numFmt numFmtId="164" formatCode="dd\.mm\.yy"/>
    <numFmt numFmtId="165" formatCode="#,##0.00&quot;р.&quot;"/>
  </numFmts>
  <fonts count="37">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b/>
      <i/>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9"/>
      <color indexed="10"/>
      <name val="Arial"/>
      <family val="2"/>
      <charset val="204"/>
    </font>
    <font>
      <sz val="8"/>
      <color indexed="10"/>
      <name val="Arial"/>
      <family val="2"/>
      <charset val="204"/>
    </font>
    <font>
      <sz val="14"/>
      <name val="Arial"/>
      <family val="2"/>
      <charset val="204"/>
    </font>
    <font>
      <b/>
      <sz val="10"/>
      <color indexed="12"/>
      <name val="Arial"/>
      <family val="2"/>
      <charset val="204"/>
    </font>
    <font>
      <b/>
      <u/>
      <sz val="11"/>
      <color rgb="FFFF0000"/>
      <name val="Arial"/>
      <family val="2"/>
      <charset val="204"/>
    </font>
    <font>
      <b/>
      <u/>
      <sz val="11"/>
      <color rgb="FF0070C0"/>
      <name val="Arial"/>
      <family val="2"/>
      <charset val="204"/>
    </font>
    <font>
      <b/>
      <sz val="11"/>
      <color rgb="FF0070C0"/>
      <name val="Arial"/>
      <family val="2"/>
      <charset val="204"/>
    </font>
  </fonts>
  <fills count="4">
    <fill>
      <patternFill patternType="none"/>
    </fill>
    <fill>
      <patternFill patternType="gray125"/>
    </fill>
    <fill>
      <patternFill patternType="solid">
        <fgColor rgb="FFFFFF00"/>
        <bgColor indexed="64"/>
      </patternFill>
    </fill>
    <fill>
      <patternFill patternType="solid">
        <fgColor rgb="FF66FF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9" fillId="0" borderId="0" applyNumberFormat="0" applyFill="0" applyBorder="0" applyAlignment="0" applyProtection="0"/>
    <xf numFmtId="0" fontId="23" fillId="0" borderId="0"/>
  </cellStyleXfs>
  <cellXfs count="170">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4" fillId="0" borderId="0" xfId="0" applyFont="1" applyBorder="1" applyAlignment="1">
      <alignment horizontal="left" vertical="top"/>
    </xf>
    <xf numFmtId="0" fontId="1" fillId="0" borderId="0" xfId="0" applyFont="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center"/>
    </xf>
    <xf numFmtId="0" fontId="1" fillId="0" borderId="0" xfId="0" applyFont="1" applyBorder="1" applyAlignment="1">
      <alignment horizontal="left" vertical="top"/>
    </xf>
    <xf numFmtId="0" fontId="7" fillId="0" borderId="0" xfId="0" applyFont="1" applyBorder="1" applyAlignment="1">
      <alignment horizontal="left" vertical="center"/>
    </xf>
    <xf numFmtId="0" fontId="8" fillId="0" borderId="0" xfId="1" applyNumberFormat="1" applyFont="1" applyFill="1" applyBorder="1" applyAlignment="1" applyProtection="1">
      <alignment horizontal="left" vertical="top"/>
    </xf>
    <xf numFmtId="0" fontId="10" fillId="0" borderId="0" xfId="0" applyFont="1" applyAlignment="1">
      <alignment horizontal="left"/>
    </xf>
    <xf numFmtId="0" fontId="11" fillId="0" borderId="0" xfId="0" applyFont="1" applyBorder="1" applyAlignment="1">
      <alignment horizontal="center" vertical="center"/>
    </xf>
    <xf numFmtId="0" fontId="6"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7"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2" fillId="0" borderId="0" xfId="0" applyNumberFormat="1" applyFont="1" applyAlignment="1">
      <alignment horizontal="left" vertical="center"/>
    </xf>
    <xf numFmtId="1" fontId="16" fillId="0" borderId="1" xfId="0" applyNumberFormat="1" applyFont="1" applyFill="1" applyBorder="1" applyAlignment="1">
      <alignment vertical="top"/>
    </xf>
    <xf numFmtId="0" fontId="19" fillId="0" borderId="1" xfId="0" applyFont="1" applyFill="1" applyBorder="1" applyAlignment="1">
      <alignment horizontal="left" vertical="top" wrapText="1"/>
    </xf>
    <xf numFmtId="0" fontId="2" fillId="0" borderId="1" xfId="0" applyFont="1" applyFill="1" applyBorder="1" applyAlignment="1">
      <alignment horizontal="left" vertical="top"/>
    </xf>
    <xf numFmtId="2" fontId="20" fillId="0" borderId="1" xfId="0" applyNumberFormat="1" applyFont="1" applyFill="1" applyBorder="1" applyAlignment="1">
      <alignment horizontal="right" vertical="top"/>
    </xf>
    <xf numFmtId="1" fontId="2" fillId="0" borderId="1" xfId="0" applyNumberFormat="1" applyFont="1" applyFill="1" applyBorder="1" applyAlignment="1">
      <alignment horizontal="left" vertical="top"/>
    </xf>
    <xf numFmtId="0" fontId="18" fillId="0" borderId="1" xfId="0" applyFont="1" applyFill="1" applyBorder="1" applyAlignment="1">
      <alignment horizontal="left" vertical="top"/>
    </xf>
    <xf numFmtId="0" fontId="21" fillId="0" borderId="2" xfId="0" applyFont="1" applyFill="1" applyBorder="1" applyAlignment="1">
      <alignment horizontal="left" vertical="top" wrapText="1"/>
    </xf>
    <xf numFmtId="0" fontId="13" fillId="0" borderId="0" xfId="0" applyFont="1" applyFill="1" applyBorder="1" applyAlignment="1">
      <alignment horizontal="left" vertical="top"/>
    </xf>
    <xf numFmtId="0" fontId="0" fillId="0" borderId="0" xfId="0" applyBorder="1"/>
    <xf numFmtId="0" fontId="24" fillId="0" borderId="0" xfId="2" applyFont="1"/>
    <xf numFmtId="0" fontId="25" fillId="0" borderId="0" xfId="0" applyFont="1"/>
    <xf numFmtId="0" fontId="20" fillId="0" borderId="0" xfId="2" applyFont="1" applyFill="1" applyAlignment="1">
      <alignment horizontal="left" vertical="top"/>
    </xf>
    <xf numFmtId="0" fontId="25" fillId="0" borderId="0" xfId="0" applyFont="1" applyBorder="1"/>
    <xf numFmtId="0" fontId="1" fillId="0" borderId="3" xfId="0" applyFont="1" applyBorder="1" applyAlignment="1">
      <alignment vertical="top"/>
    </xf>
    <xf numFmtId="0" fontId="24" fillId="0" borderId="0" xfId="2" applyFont="1" applyBorder="1"/>
    <xf numFmtId="0" fontId="20" fillId="0" borderId="4"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20"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5" xfId="0" applyFont="1" applyBorder="1" applyAlignment="1">
      <alignment horizontal="left" vertical="top"/>
    </xf>
    <xf numFmtId="0" fontId="1" fillId="0" borderId="5" xfId="0" applyFont="1" applyBorder="1" applyAlignment="1">
      <alignment vertical="top"/>
    </xf>
    <xf numFmtId="0" fontId="2" fillId="0" borderId="4" xfId="0" applyFont="1" applyBorder="1" applyAlignment="1">
      <alignment horizontal="left" vertical="top"/>
    </xf>
    <xf numFmtId="0" fontId="2" fillId="0" borderId="6" xfId="0" applyFont="1" applyBorder="1" applyAlignment="1">
      <alignment horizontal="left" vertical="top"/>
    </xf>
    <xf numFmtId="0" fontId="20" fillId="0" borderId="0" xfId="2" applyFont="1" applyBorder="1" applyAlignment="1">
      <alignment horizontal="left" vertical="top"/>
    </xf>
    <xf numFmtId="0" fontId="26" fillId="0" borderId="0" xfId="0" applyFont="1" applyFill="1" applyAlignment="1">
      <alignment horizontal="left" vertical="top"/>
    </xf>
    <xf numFmtId="0" fontId="1" fillId="0" borderId="7" xfId="0" applyFont="1" applyBorder="1" applyAlignment="1">
      <alignment vertical="top"/>
    </xf>
    <xf numFmtId="0" fontId="19" fillId="0" borderId="7" xfId="2" applyFont="1" applyFill="1" applyBorder="1" applyAlignment="1">
      <alignment horizontal="left" vertical="top" wrapText="1"/>
    </xf>
    <xf numFmtId="1" fontId="1" fillId="0" borderId="8" xfId="0" applyNumberFormat="1" applyFont="1" applyBorder="1" applyAlignment="1">
      <alignment vertical="top"/>
    </xf>
    <xf numFmtId="1" fontId="1" fillId="0" borderId="9" xfId="0" applyNumberFormat="1" applyFont="1" applyBorder="1" applyAlignment="1">
      <alignment vertical="top"/>
    </xf>
    <xf numFmtId="0" fontId="25" fillId="0" borderId="4" xfId="0" applyFont="1" applyBorder="1"/>
    <xf numFmtId="0" fontId="0" fillId="0" borderId="4" xfId="0" applyBorder="1"/>
    <xf numFmtId="1" fontId="19" fillId="0" borderId="10" xfId="0" applyNumberFormat="1" applyFont="1" applyBorder="1" applyAlignment="1">
      <alignment vertical="top"/>
    </xf>
    <xf numFmtId="0" fontId="19" fillId="0" borderId="7" xfId="0" applyFont="1" applyBorder="1" applyAlignment="1">
      <alignment horizontal="left" vertical="top"/>
    </xf>
    <xf numFmtId="0" fontId="23" fillId="0" borderId="7" xfId="2" applyFont="1" applyBorder="1" applyAlignment="1">
      <alignment horizontal="center"/>
    </xf>
    <xf numFmtId="0" fontId="13" fillId="0" borderId="3" xfId="0" applyFont="1" applyBorder="1" applyAlignment="1">
      <alignment horizontal="right"/>
    </xf>
    <xf numFmtId="0" fontId="26" fillId="0" borderId="11" xfId="0" applyFont="1" applyBorder="1" applyAlignment="1">
      <alignment horizontal="center" vertical="center" wrapText="1"/>
    </xf>
    <xf numFmtId="2" fontId="2" fillId="0" borderId="5" xfId="0" applyNumberFormat="1" applyFont="1" applyBorder="1" applyAlignment="1">
      <alignment horizontal="right" vertical="top"/>
    </xf>
    <xf numFmtId="0" fontId="2" fillId="0" borderId="5" xfId="0" applyFont="1" applyBorder="1" applyAlignment="1">
      <alignment horizontal="left" vertical="top" wrapText="1"/>
    </xf>
    <xf numFmtId="0" fontId="20" fillId="0" borderId="5" xfId="2" applyFont="1" applyFill="1" applyBorder="1" applyAlignment="1">
      <alignment horizontal="left" vertical="top"/>
    </xf>
    <xf numFmtId="1" fontId="1" fillId="0" borderId="10" xfId="0" applyNumberFormat="1" applyFont="1" applyBorder="1" applyAlignment="1">
      <alignment vertical="top"/>
    </xf>
    <xf numFmtId="0" fontId="1" fillId="0" borderId="4" xfId="0" applyFont="1" applyBorder="1" applyAlignment="1">
      <alignment vertical="top"/>
    </xf>
    <xf numFmtId="0" fontId="1" fillId="0" borderId="6" xfId="0" applyFont="1" applyBorder="1" applyAlignment="1">
      <alignment vertical="top"/>
    </xf>
    <xf numFmtId="0" fontId="20" fillId="0" borderId="0" xfId="0" applyFont="1" applyFill="1" applyAlignment="1">
      <alignment horizontal="left" vertical="top"/>
    </xf>
    <xf numFmtId="0" fontId="20" fillId="0" borderId="0" xfId="0" applyFont="1" applyFill="1" applyAlignment="1">
      <alignment vertical="top"/>
    </xf>
    <xf numFmtId="0" fontId="19" fillId="0" borderId="0" xfId="2" applyFont="1" applyFill="1" applyAlignment="1">
      <alignment horizontal="left" vertical="top"/>
    </xf>
    <xf numFmtId="0" fontId="27" fillId="0" borderId="0" xfId="2" applyFont="1" applyFill="1"/>
    <xf numFmtId="0" fontId="27" fillId="0" borderId="0" xfId="0" applyFont="1" applyFill="1" applyBorder="1"/>
    <xf numFmtId="0" fontId="27" fillId="0" borderId="0" xfId="0" applyFont="1" applyFill="1"/>
    <xf numFmtId="0" fontId="28" fillId="0" borderId="0" xfId="0" applyFont="1" applyFill="1"/>
    <xf numFmtId="0" fontId="29" fillId="0" borderId="0" xfId="0" applyFont="1" applyFill="1" applyAlignment="1">
      <alignment horizontal="left" vertical="top"/>
    </xf>
    <xf numFmtId="0" fontId="7" fillId="0" borderId="0" xfId="0" applyFont="1" applyFill="1" applyAlignment="1">
      <alignment vertical="top"/>
    </xf>
    <xf numFmtId="1" fontId="16" fillId="0" borderId="0" xfId="0" applyNumberFormat="1" applyFont="1" applyFill="1" applyBorder="1" applyAlignment="1">
      <alignmen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20"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21" fillId="0" borderId="0" xfId="0" applyFont="1" applyFill="1" applyBorder="1" applyAlignment="1">
      <alignment horizontal="left" vertical="top" wrapText="1"/>
    </xf>
    <xf numFmtId="0" fontId="30" fillId="0" borderId="0" xfId="2" applyFont="1" applyFill="1" applyAlignment="1">
      <alignment horizontal="left" vertical="top"/>
    </xf>
    <xf numFmtId="0" fontId="31" fillId="0" borderId="0" xfId="0" applyFont="1" applyFill="1" applyAlignment="1">
      <alignment vertical="top"/>
    </xf>
    <xf numFmtId="0" fontId="26" fillId="0" borderId="12" xfId="2" applyFont="1" applyBorder="1" applyAlignment="1">
      <alignment horizontal="center" vertical="center" wrapText="1"/>
    </xf>
    <xf numFmtId="0" fontId="26" fillId="0" borderId="13" xfId="2" applyFont="1" applyBorder="1" applyAlignment="1">
      <alignment horizontal="center" vertical="center" wrapText="1"/>
    </xf>
    <xf numFmtId="0" fontId="26" fillId="0" borderId="11" xfId="2" applyFont="1" applyBorder="1" applyAlignment="1">
      <alignment horizontal="center" vertical="center" wrapText="1"/>
    </xf>
    <xf numFmtId="0" fontId="32" fillId="0" borderId="0" xfId="0" applyFont="1" applyAlignment="1">
      <alignment vertical="top"/>
    </xf>
    <xf numFmtId="1" fontId="16" fillId="0" borderId="14" xfId="0" applyNumberFormat="1" applyFont="1" applyFill="1" applyBorder="1" applyAlignment="1">
      <alignment vertical="top"/>
    </xf>
    <xf numFmtId="1" fontId="16" fillId="0" borderId="15" xfId="0" applyNumberFormat="1" applyFont="1" applyFill="1" applyBorder="1" applyAlignment="1">
      <alignment vertical="top"/>
    </xf>
    <xf numFmtId="0" fontId="19" fillId="0" borderId="15" xfId="0" applyFont="1" applyFill="1" applyBorder="1" applyAlignment="1">
      <alignment horizontal="left" vertical="top" wrapText="1"/>
    </xf>
    <xf numFmtId="2" fontId="20" fillId="0" borderId="15" xfId="0" applyNumberFormat="1" applyFont="1" applyFill="1" applyBorder="1" applyAlignment="1">
      <alignment horizontal="right" vertical="top"/>
    </xf>
    <xf numFmtId="1" fontId="2" fillId="0" borderId="15" xfId="0" applyNumberFormat="1" applyFont="1" applyFill="1" applyBorder="1" applyAlignment="1">
      <alignment horizontal="left" vertical="top"/>
    </xf>
    <xf numFmtId="0" fontId="2" fillId="0" borderId="15" xfId="0" applyFont="1" applyFill="1" applyBorder="1" applyAlignment="1">
      <alignment horizontal="left" vertical="top"/>
    </xf>
    <xf numFmtId="0" fontId="21" fillId="0" borderId="16" xfId="0" applyFont="1" applyFill="1" applyBorder="1" applyAlignment="1">
      <alignment horizontal="left" vertical="top" wrapText="1"/>
    </xf>
    <xf numFmtId="0" fontId="15" fillId="0" borderId="17" xfId="0" applyFont="1" applyBorder="1" applyAlignment="1">
      <alignment horizontal="center" vertical="center" wrapText="1"/>
    </xf>
    <xf numFmtId="1" fontId="16" fillId="0" borderId="18" xfId="0" applyNumberFormat="1" applyFont="1" applyBorder="1" applyAlignment="1">
      <alignment horizontal="center" vertical="center" wrapText="1"/>
    </xf>
    <xf numFmtId="0" fontId="17" fillId="0" borderId="18" xfId="0" applyFont="1" applyBorder="1" applyAlignment="1">
      <alignment horizontal="center" vertical="center" wrapText="1"/>
    </xf>
    <xf numFmtId="0" fontId="1" fillId="0" borderId="18" xfId="0" applyFont="1" applyBorder="1" applyAlignment="1">
      <alignment horizontal="center" vertical="center" wrapText="1"/>
    </xf>
    <xf numFmtId="2" fontId="2" fillId="0" borderId="18"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9" fillId="0" borderId="0" xfId="1" applyBorder="1" applyAlignment="1">
      <alignment horizontal="left" vertical="top"/>
    </xf>
    <xf numFmtId="0" fontId="2" fillId="0" borderId="3" xfId="0" applyFont="1" applyBorder="1" applyAlignment="1">
      <alignment horizontal="left"/>
    </xf>
    <xf numFmtId="0" fontId="34" fillId="0" borderId="4" xfId="1" applyFont="1" applyBorder="1" applyAlignment="1">
      <alignment horizontal="left" vertical="top" wrapText="1" shrinkToFit="1"/>
    </xf>
    <xf numFmtId="0" fontId="34" fillId="0" borderId="6" xfId="1" applyFont="1" applyBorder="1" applyAlignment="1">
      <alignment horizontal="left" vertical="top" wrapText="1" shrinkToFit="1"/>
    </xf>
    <xf numFmtId="164" fontId="2" fillId="2"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1" fontId="16" fillId="0" borderId="27" xfId="0" applyNumberFormat="1" applyFont="1" applyFill="1" applyBorder="1" applyAlignment="1">
      <alignment vertical="top"/>
    </xf>
    <xf numFmtId="1" fontId="16" fillId="0" borderId="28" xfId="0" applyNumberFormat="1" applyFont="1" applyFill="1" applyBorder="1" applyAlignment="1">
      <alignment vertical="top"/>
    </xf>
    <xf numFmtId="0" fontId="18" fillId="0" borderId="28" xfId="0" applyFont="1" applyFill="1" applyBorder="1" applyAlignment="1">
      <alignment horizontal="left" vertical="top"/>
    </xf>
    <xf numFmtId="0" fontId="19" fillId="0" borderId="28" xfId="0" applyFont="1" applyFill="1" applyBorder="1" applyAlignment="1">
      <alignment horizontal="left" vertical="top" wrapText="1"/>
    </xf>
    <xf numFmtId="2" fontId="20" fillId="0" borderId="28" xfId="0" applyNumberFormat="1" applyFont="1" applyFill="1" applyBorder="1" applyAlignment="1">
      <alignment horizontal="right" vertical="top"/>
    </xf>
    <xf numFmtId="1" fontId="2" fillId="0" borderId="28" xfId="0" applyNumberFormat="1" applyFont="1" applyFill="1" applyBorder="1" applyAlignment="1">
      <alignment horizontal="left" vertical="top"/>
    </xf>
    <xf numFmtId="0" fontId="2" fillId="0" borderId="28" xfId="0" applyFont="1" applyFill="1" applyBorder="1" applyAlignment="1">
      <alignment horizontal="left" vertical="top"/>
    </xf>
    <xf numFmtId="0" fontId="21" fillId="0" borderId="29" xfId="0" applyFont="1" applyFill="1" applyBorder="1" applyAlignment="1">
      <alignment horizontal="left" vertical="top" wrapText="1"/>
    </xf>
    <xf numFmtId="1" fontId="33" fillId="3" borderId="26" xfId="0" applyNumberFormat="1" applyFont="1" applyFill="1" applyBorder="1" applyAlignment="1">
      <alignment horizontal="center" vertical="top"/>
    </xf>
    <xf numFmtId="1" fontId="33" fillId="3" borderId="1" xfId="0" applyNumberFormat="1" applyFont="1" applyFill="1" applyBorder="1" applyAlignment="1">
      <alignment horizontal="center" vertical="top"/>
    </xf>
    <xf numFmtId="1" fontId="33" fillId="3" borderId="2" xfId="0" applyNumberFormat="1" applyFont="1" applyFill="1" applyBorder="1" applyAlignment="1">
      <alignment horizontal="center" vertical="top"/>
    </xf>
    <xf numFmtId="0" fontId="32" fillId="0" borderId="0" xfId="0" applyFont="1" applyAlignment="1">
      <alignment horizontal="right" vertical="top"/>
    </xf>
    <xf numFmtId="0" fontId="35" fillId="0" borderId="10" xfId="0" applyFont="1" applyBorder="1" applyAlignment="1">
      <alignment horizontal="left" vertical="center" wrapText="1" shrinkToFit="1"/>
    </xf>
    <xf numFmtId="0" fontId="35" fillId="0" borderId="7" xfId="0" applyFont="1" applyBorder="1" applyAlignment="1">
      <alignment horizontal="left" vertical="center" wrapText="1" shrinkToFit="1"/>
    </xf>
    <xf numFmtId="0" fontId="36" fillId="0" borderId="9" xfId="0" applyFont="1" applyBorder="1" applyAlignment="1">
      <alignment horizontal="left" vertical="center" wrapText="1" shrinkToFit="1"/>
    </xf>
    <xf numFmtId="0" fontId="36" fillId="0" borderId="0" xfId="0" applyFont="1" applyBorder="1" applyAlignment="1">
      <alignment horizontal="left" vertical="center" wrapText="1" shrinkToFit="1"/>
    </xf>
    <xf numFmtId="0" fontId="36" fillId="0" borderId="8" xfId="0" applyFont="1" applyBorder="1" applyAlignment="1">
      <alignment horizontal="left" vertical="center"/>
    </xf>
    <xf numFmtId="0" fontId="36" fillId="0" borderId="5" xfId="0" applyFont="1" applyBorder="1" applyAlignment="1">
      <alignment horizontal="left" vertical="center"/>
    </xf>
    <xf numFmtId="0" fontId="13" fillId="0" borderId="0" xfId="0" applyFont="1" applyBorder="1" applyAlignment="1">
      <alignment horizontal="left" vertical="top" wrapText="1"/>
    </xf>
    <xf numFmtId="1" fontId="12" fillId="0" borderId="10" xfId="0" applyNumberFormat="1" applyFont="1" applyFill="1" applyBorder="1" applyAlignment="1">
      <alignment horizontal="left" vertical="center" wrapText="1"/>
    </xf>
    <xf numFmtId="1" fontId="12" fillId="0" borderId="7" xfId="0" applyNumberFormat="1" applyFont="1" applyFill="1" applyBorder="1" applyAlignment="1">
      <alignment horizontal="left" vertical="center" wrapText="1"/>
    </xf>
    <xf numFmtId="1" fontId="12" fillId="0" borderId="3" xfId="0" applyNumberFormat="1" applyFont="1" applyFill="1" applyBorder="1" applyAlignment="1">
      <alignment horizontal="left" vertical="center" wrapText="1"/>
    </xf>
    <xf numFmtId="1" fontId="12" fillId="0" borderId="9" xfId="0" applyNumberFormat="1" applyFont="1" applyFill="1" applyBorder="1" applyAlignment="1">
      <alignment horizontal="left" vertical="center" wrapText="1"/>
    </xf>
    <xf numFmtId="1" fontId="12" fillId="0" borderId="0" xfId="0" applyNumberFormat="1" applyFont="1" applyFill="1" applyBorder="1" applyAlignment="1">
      <alignment horizontal="left" vertical="center" wrapText="1"/>
    </xf>
    <xf numFmtId="1" fontId="12" fillId="0" borderId="4" xfId="0" applyNumberFormat="1" applyFont="1" applyFill="1" applyBorder="1" applyAlignment="1">
      <alignment horizontal="left" vertical="center" wrapText="1"/>
    </xf>
    <xf numFmtId="1" fontId="12" fillId="0" borderId="8" xfId="0" applyNumberFormat="1" applyFont="1" applyFill="1" applyBorder="1" applyAlignment="1">
      <alignment horizontal="left" vertical="center" wrapText="1"/>
    </xf>
    <xf numFmtId="1" fontId="12" fillId="0" borderId="5" xfId="0" applyNumberFormat="1" applyFont="1" applyFill="1" applyBorder="1" applyAlignment="1">
      <alignment horizontal="left" vertical="center" wrapText="1"/>
    </xf>
    <xf numFmtId="1" fontId="12" fillId="0" borderId="6" xfId="0" applyNumberFormat="1" applyFont="1" applyFill="1" applyBorder="1" applyAlignment="1">
      <alignment horizontal="left"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1" xfId="0" applyFont="1" applyBorder="1" applyAlignment="1">
      <alignment horizontal="center" vertical="center" wrapText="1"/>
    </xf>
    <xf numFmtId="1" fontId="13" fillId="0" borderId="20" xfId="0" applyNumberFormat="1" applyFont="1" applyFill="1" applyBorder="1" applyAlignment="1">
      <alignment horizontal="left" vertical="center" wrapText="1"/>
    </xf>
    <xf numFmtId="1" fontId="13" fillId="0" borderId="21" xfId="0" applyNumberFormat="1" applyFont="1" applyFill="1" applyBorder="1" applyAlignment="1">
      <alignment horizontal="left" vertical="center" wrapText="1"/>
    </xf>
    <xf numFmtId="1" fontId="13" fillId="0" borderId="22" xfId="0" applyNumberFormat="1" applyFont="1" applyFill="1" applyBorder="1" applyAlignment="1">
      <alignment horizontal="left" vertical="center" wrapText="1"/>
    </xf>
    <xf numFmtId="1" fontId="13" fillId="0" borderId="12" xfId="0" applyNumberFormat="1" applyFont="1" applyFill="1" applyBorder="1" applyAlignment="1">
      <alignment horizontal="left" vertical="center" wrapText="1"/>
    </xf>
    <xf numFmtId="1" fontId="13" fillId="0" borderId="13" xfId="0" applyNumberFormat="1" applyFont="1" applyFill="1" applyBorder="1" applyAlignment="1">
      <alignment horizontal="left" vertical="center" wrapText="1"/>
    </xf>
    <xf numFmtId="1" fontId="13" fillId="0" borderId="11" xfId="0" applyNumberFormat="1" applyFont="1" applyFill="1" applyBorder="1" applyAlignment="1">
      <alignment horizontal="left" vertical="center" wrapText="1"/>
    </xf>
    <xf numFmtId="1" fontId="13" fillId="0" borderId="23" xfId="0" applyNumberFormat="1" applyFont="1" applyFill="1" applyBorder="1" applyAlignment="1">
      <alignment horizontal="left" vertical="center" wrapText="1"/>
    </xf>
    <xf numFmtId="1" fontId="13" fillId="0" borderId="24" xfId="0" applyNumberFormat="1" applyFont="1" applyFill="1" applyBorder="1" applyAlignment="1">
      <alignment horizontal="left" vertical="center" wrapText="1"/>
    </xf>
    <xf numFmtId="1" fontId="13" fillId="0" borderId="25" xfId="0" applyNumberFormat="1" applyFont="1" applyFill="1" applyBorder="1" applyAlignment="1">
      <alignment horizontal="left" vertical="center" wrapText="1"/>
    </xf>
    <xf numFmtId="0" fontId="18" fillId="0" borderId="15" xfId="0" applyFont="1" applyFill="1" applyBorder="1" applyAlignment="1">
      <alignment horizontal="left" vertical="top"/>
    </xf>
    <xf numFmtId="1" fontId="33" fillId="3" borderId="12" xfId="0" applyNumberFormat="1" applyFont="1" applyFill="1" applyBorder="1" applyAlignment="1">
      <alignment horizontal="center" vertical="top"/>
    </xf>
    <xf numFmtId="1" fontId="33" fillId="3" borderId="13" xfId="0" applyNumberFormat="1" applyFont="1" applyFill="1" applyBorder="1" applyAlignment="1">
      <alignment horizontal="center" vertical="top"/>
    </xf>
    <xf numFmtId="1" fontId="33" fillId="3" borderId="11" xfId="0" applyNumberFormat="1" applyFont="1" applyFill="1" applyBorder="1" applyAlignment="1">
      <alignment horizontal="center"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313</xdr:row>
      <xdr:rowOff>0</xdr:rowOff>
    </xdr:from>
    <xdr:to>
      <xdr:col>1</xdr:col>
      <xdr:colOff>247650</xdr:colOff>
      <xdr:row>316</xdr:row>
      <xdr:rowOff>38100</xdr:rowOff>
    </xdr:to>
    <xdr:pic>
      <xdr:nvPicPr>
        <xdr:cNvPr id="1775"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314915550"/>
          <a:ext cx="219075" cy="647700"/>
        </a:xfrm>
        <a:prstGeom prst="rect">
          <a:avLst/>
        </a:prstGeom>
        <a:noFill/>
        <a:ln w="9525">
          <a:noFill/>
          <a:round/>
          <a:headEnd/>
          <a:tailEnd/>
        </a:ln>
      </xdr:spPr>
    </xdr:pic>
    <xdr:clientData/>
  </xdr:twoCellAnchor>
  <xdr:twoCellAnchor>
    <xdr:from>
      <xdr:col>1</xdr:col>
      <xdr:colOff>19050</xdr:colOff>
      <xdr:row>0</xdr:row>
      <xdr:rowOff>123825</xdr:rowOff>
    </xdr:from>
    <xdr:to>
      <xdr:col>1</xdr:col>
      <xdr:colOff>257175</xdr:colOff>
      <xdr:row>6</xdr:row>
      <xdr:rowOff>142875</xdr:rowOff>
    </xdr:to>
    <xdr:pic>
      <xdr:nvPicPr>
        <xdr:cNvPr id="1776" name="Изображения 1"/>
        <xdr:cNvPicPr>
          <a:picLocks noChangeAspect="1" noChangeArrowheads="1"/>
        </xdr:cNvPicPr>
      </xdr:nvPicPr>
      <xdr:blipFill>
        <a:blip xmlns:r="http://schemas.openxmlformats.org/officeDocument/2006/relationships" r:embed="rId2" cstate="print"/>
        <a:srcRect/>
        <a:stretch>
          <a:fillRect/>
        </a:stretch>
      </xdr:blipFill>
      <xdr:spPr bwMode="auto">
        <a:xfrm>
          <a:off x="266700" y="123825"/>
          <a:ext cx="238125" cy="923925"/>
        </a:xfrm>
        <a:prstGeom prst="rect">
          <a:avLst/>
        </a:prstGeom>
        <a:noFill/>
        <a:ln w="9525">
          <a:noFill/>
          <a:round/>
          <a:headEnd/>
          <a:tailEnd/>
        </a:ln>
      </xdr:spPr>
    </xdr:pic>
    <xdr:clientData/>
  </xdr:twoCellAnchor>
  <xdr:twoCellAnchor editAs="oneCell">
    <xdr:from>
      <xdr:col>1</xdr:col>
      <xdr:colOff>28575</xdr:colOff>
      <xdr:row>313</xdr:row>
      <xdr:rowOff>0</xdr:rowOff>
    </xdr:from>
    <xdr:to>
      <xdr:col>1</xdr:col>
      <xdr:colOff>247650</xdr:colOff>
      <xdr:row>316</xdr:row>
      <xdr:rowOff>38100</xdr:rowOff>
    </xdr:to>
    <xdr:pic>
      <xdr:nvPicPr>
        <xdr:cNvPr id="1777"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314915550"/>
          <a:ext cx="219075" cy="647700"/>
        </a:xfrm>
        <a:prstGeom prst="rect">
          <a:avLst/>
        </a:prstGeom>
        <a:noFill/>
        <a:ln w="9525">
          <a:noFill/>
          <a:round/>
          <a:headEnd/>
          <a:tailEnd/>
        </a:ln>
      </xdr:spPr>
    </xdr:pic>
    <xdr:clientData/>
  </xdr:twoCellAnchor>
  <xdr:twoCellAnchor editAs="oneCell">
    <xdr:from>
      <xdr:col>1</xdr:col>
      <xdr:colOff>28575</xdr:colOff>
      <xdr:row>313</xdr:row>
      <xdr:rowOff>0</xdr:rowOff>
    </xdr:from>
    <xdr:to>
      <xdr:col>1</xdr:col>
      <xdr:colOff>247650</xdr:colOff>
      <xdr:row>316</xdr:row>
      <xdr:rowOff>38100</xdr:rowOff>
    </xdr:to>
    <xdr:pic>
      <xdr:nvPicPr>
        <xdr:cNvPr id="1778"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314915550"/>
          <a:ext cx="219075" cy="647700"/>
        </a:xfrm>
        <a:prstGeom prst="rect">
          <a:avLst/>
        </a:prstGeom>
        <a:noFill/>
        <a:ln w="9525">
          <a:noFill/>
          <a:round/>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ebs.php" TargetMode="External"/><Relationship Id="rId1" Type="http://schemas.openxmlformats.org/officeDocument/2006/relationships/hyperlink" Target="http://www.lanbook.ru/pric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M352"/>
  <sheetViews>
    <sheetView tabSelected="1" zoomScaleNormal="100" workbookViewId="0">
      <selection activeCell="B19" sqref="B19"/>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0" style="6" hidden="1" customWidth="1"/>
    <col min="12" max="12" width="9.140625" style="7"/>
    <col min="13" max="16384" width="9.140625" style="1"/>
  </cols>
  <sheetData>
    <row r="1" spans="1:13" ht="15">
      <c r="A1" s="8"/>
      <c r="B1" s="9"/>
      <c r="C1" s="10"/>
      <c r="D1" s="11" t="s">
        <v>32</v>
      </c>
      <c r="E1" s="12"/>
    </row>
    <row r="2" spans="1:13">
      <c r="A2" s="8"/>
      <c r="B2" s="9"/>
      <c r="C2" s="10"/>
      <c r="D2" s="14" t="s">
        <v>123</v>
      </c>
      <c r="E2" s="12"/>
    </row>
    <row r="3" spans="1:13" ht="6" customHeight="1">
      <c r="A3" s="8"/>
      <c r="B3" s="9"/>
      <c r="D3" s="16"/>
      <c r="E3" s="15"/>
    </row>
    <row r="4" spans="1:13" ht="15">
      <c r="A4" s="8"/>
      <c r="B4" s="9"/>
      <c r="D4" s="13" t="s">
        <v>956</v>
      </c>
      <c r="E4" s="119"/>
    </row>
    <row r="5" spans="1:13" ht="7.5" customHeight="1" thickBot="1">
      <c r="A5" s="8"/>
      <c r="B5" s="9"/>
      <c r="D5" s="13"/>
      <c r="E5" s="119"/>
    </row>
    <row r="6" spans="1:13" ht="17.100000000000001" customHeight="1">
      <c r="A6" s="8"/>
      <c r="B6" s="9"/>
      <c r="D6" s="138" t="s">
        <v>118</v>
      </c>
      <c r="E6" s="139"/>
      <c r="F6" s="139"/>
      <c r="G6" s="139"/>
      <c r="H6" s="139"/>
      <c r="I6" s="139"/>
      <c r="J6" s="120"/>
    </row>
    <row r="7" spans="1:13" ht="17.100000000000001" customHeight="1">
      <c r="A7" s="8"/>
      <c r="B7" s="9"/>
      <c r="D7" s="140" t="s">
        <v>119</v>
      </c>
      <c r="E7" s="141"/>
      <c r="F7" s="141"/>
      <c r="G7" s="141"/>
      <c r="H7" s="141"/>
      <c r="I7" s="141"/>
      <c r="J7" s="121" t="s">
        <v>116</v>
      </c>
      <c r="K7" s="36"/>
      <c r="L7" s="37"/>
    </row>
    <row r="8" spans="1:13" ht="17.100000000000001" customHeight="1" thickBot="1">
      <c r="A8" s="8"/>
      <c r="B8" s="9"/>
      <c r="D8" s="142" t="s">
        <v>120</v>
      </c>
      <c r="E8" s="143"/>
      <c r="F8" s="143"/>
      <c r="G8" s="143"/>
      <c r="H8" s="143"/>
      <c r="I8" s="143"/>
      <c r="J8" s="122" t="s">
        <v>122</v>
      </c>
      <c r="K8" s="36"/>
      <c r="L8" s="37"/>
    </row>
    <row r="9" spans="1:13" ht="6" customHeight="1" thickBot="1">
      <c r="A9" s="8"/>
      <c r="B9" s="9"/>
      <c r="D9" s="1"/>
      <c r="E9" s="17"/>
      <c r="F9" s="38"/>
      <c r="J9" s="18"/>
    </row>
    <row r="10" spans="1:13" ht="10.5" customHeight="1">
      <c r="A10" s="8"/>
      <c r="B10" s="145" t="s">
        <v>111</v>
      </c>
      <c r="C10" s="146"/>
      <c r="D10" s="146"/>
      <c r="E10" s="146"/>
      <c r="F10" s="146"/>
      <c r="G10" s="146"/>
      <c r="H10" s="146"/>
      <c r="I10" s="146"/>
      <c r="J10" s="147"/>
    </row>
    <row r="11" spans="1:13" ht="11.25" customHeight="1">
      <c r="A11" s="8"/>
      <c r="B11" s="148"/>
      <c r="C11" s="149"/>
      <c r="D11" s="149"/>
      <c r="E11" s="149"/>
      <c r="F11" s="149"/>
      <c r="G11" s="149"/>
      <c r="H11" s="149"/>
      <c r="I11" s="149"/>
      <c r="J11" s="150"/>
    </row>
    <row r="12" spans="1:13" ht="30" customHeight="1" thickBot="1">
      <c r="A12" s="8"/>
      <c r="B12" s="151"/>
      <c r="C12" s="152"/>
      <c r="D12" s="152"/>
      <c r="E12" s="152"/>
      <c r="F12" s="152"/>
      <c r="G12" s="152"/>
      <c r="H12" s="152"/>
      <c r="I12" s="152"/>
      <c r="J12" s="153"/>
    </row>
    <row r="13" spans="1:13" ht="27" customHeight="1">
      <c r="A13" s="8"/>
      <c r="B13" s="163" t="s">
        <v>121</v>
      </c>
      <c r="C13" s="164"/>
      <c r="D13" s="164"/>
      <c r="E13" s="164"/>
      <c r="F13" s="164"/>
      <c r="G13" s="164"/>
      <c r="H13" s="164"/>
      <c r="I13" s="164"/>
      <c r="J13" s="165"/>
      <c r="M13" s="3"/>
    </row>
    <row r="14" spans="1:13" ht="21.75" customHeight="1" thickBot="1">
      <c r="A14" s="8"/>
      <c r="B14" s="157" t="s">
        <v>108</v>
      </c>
      <c r="C14" s="158"/>
      <c r="D14" s="158"/>
      <c r="E14" s="158"/>
      <c r="F14" s="158"/>
      <c r="G14" s="158"/>
      <c r="H14" s="158"/>
      <c r="I14" s="158"/>
      <c r="J14" s="159"/>
    </row>
    <row r="15" spans="1:13" ht="29.25" customHeight="1" thickBot="1">
      <c r="A15" s="8"/>
      <c r="B15" s="160" t="s">
        <v>117</v>
      </c>
      <c r="C15" s="161"/>
      <c r="D15" s="161"/>
      <c r="E15" s="161"/>
      <c r="F15" s="161"/>
      <c r="G15" s="161"/>
      <c r="H15" s="161"/>
      <c r="I15" s="161"/>
      <c r="J15" s="162"/>
    </row>
    <row r="16" spans="1:13" ht="6" customHeight="1" thickBot="1">
      <c r="A16" s="8"/>
      <c r="B16" s="9"/>
      <c r="C16" s="19"/>
      <c r="D16" s="20"/>
      <c r="E16" s="21"/>
    </row>
    <row r="17" spans="1:12" ht="39.75" thickBot="1">
      <c r="A17" s="112" t="s">
        <v>33</v>
      </c>
      <c r="B17" s="113" t="s">
        <v>34</v>
      </c>
      <c r="C17" s="114" t="s">
        <v>35</v>
      </c>
      <c r="D17" s="115" t="s">
        <v>36</v>
      </c>
      <c r="E17" s="115" t="s">
        <v>37</v>
      </c>
      <c r="F17" s="116" t="s">
        <v>38</v>
      </c>
      <c r="G17" s="117" t="s">
        <v>39</v>
      </c>
      <c r="H17" s="117" t="s">
        <v>40</v>
      </c>
      <c r="I17" s="117" t="s">
        <v>41</v>
      </c>
      <c r="J17" s="118" t="s">
        <v>42</v>
      </c>
    </row>
    <row r="18" spans="1:12" ht="13.5" thickBot="1">
      <c r="A18" s="167" t="s">
        <v>136</v>
      </c>
      <c r="B18" s="168"/>
      <c r="C18" s="168"/>
      <c r="D18" s="168"/>
      <c r="E18" s="168"/>
      <c r="F18" s="168"/>
      <c r="G18" s="168"/>
      <c r="H18" s="168"/>
      <c r="I18" s="168"/>
      <c r="J18" s="169"/>
      <c r="K18" s="6" t="s">
        <v>127</v>
      </c>
    </row>
    <row r="19" spans="1:12" s="125" customFormat="1" ht="112.5">
      <c r="A19" s="105">
        <v>1</v>
      </c>
      <c r="B19" s="106"/>
      <c r="C19" s="166" t="s">
        <v>138</v>
      </c>
      <c r="D19" s="107" t="s">
        <v>140</v>
      </c>
      <c r="E19" s="107" t="s">
        <v>141</v>
      </c>
      <c r="F19" s="108">
        <v>819.2</v>
      </c>
      <c r="G19" s="109">
        <v>2018</v>
      </c>
      <c r="H19" s="110">
        <v>384</v>
      </c>
      <c r="I19" s="110" t="s">
        <v>139</v>
      </c>
      <c r="J19" s="111" t="s">
        <v>142</v>
      </c>
      <c r="K19" s="123" t="s">
        <v>143</v>
      </c>
      <c r="L19" s="124"/>
    </row>
    <row r="20" spans="1:12" s="125" customFormat="1" ht="101.25">
      <c r="A20" s="105">
        <f t="shared" ref="A20:A60" si="0">A19+1</f>
        <v>2</v>
      </c>
      <c r="B20" s="39"/>
      <c r="C20" s="44" t="s">
        <v>138</v>
      </c>
      <c r="D20" s="40" t="s">
        <v>144</v>
      </c>
      <c r="E20" s="40" t="s">
        <v>145</v>
      </c>
      <c r="F20" s="42">
        <v>806.40000000000009</v>
      </c>
      <c r="G20" s="43">
        <v>2018</v>
      </c>
      <c r="H20" s="41">
        <v>384</v>
      </c>
      <c r="I20" s="41" t="s">
        <v>139</v>
      </c>
      <c r="J20" s="45" t="s">
        <v>146</v>
      </c>
      <c r="K20" s="123" t="s">
        <v>147</v>
      </c>
      <c r="L20" s="124"/>
    </row>
    <row r="21" spans="1:12" s="125" customFormat="1" ht="78.75">
      <c r="A21" s="105">
        <f t="shared" si="0"/>
        <v>3</v>
      </c>
      <c r="B21" s="39"/>
      <c r="C21" s="44" t="s">
        <v>138</v>
      </c>
      <c r="D21" s="40" t="s">
        <v>148</v>
      </c>
      <c r="E21" s="40" t="s">
        <v>149</v>
      </c>
      <c r="F21" s="42">
        <v>755.2</v>
      </c>
      <c r="G21" s="43">
        <v>2018</v>
      </c>
      <c r="H21" s="41">
        <v>200</v>
      </c>
      <c r="I21" s="41" t="s">
        <v>139</v>
      </c>
      <c r="J21" s="45" t="s">
        <v>150</v>
      </c>
      <c r="K21" s="123" t="s">
        <v>151</v>
      </c>
      <c r="L21" s="124"/>
    </row>
    <row r="22" spans="1:12" s="125" customFormat="1" ht="67.5">
      <c r="A22" s="105">
        <f t="shared" si="0"/>
        <v>4</v>
      </c>
      <c r="B22" s="39"/>
      <c r="C22" s="44" t="s">
        <v>138</v>
      </c>
      <c r="D22" s="40" t="s">
        <v>152</v>
      </c>
      <c r="E22" s="40" t="s">
        <v>149</v>
      </c>
      <c r="F22" s="42">
        <v>806.40000000000009</v>
      </c>
      <c r="G22" s="43">
        <v>2018</v>
      </c>
      <c r="H22" s="41">
        <v>208</v>
      </c>
      <c r="I22" s="41" t="s">
        <v>139</v>
      </c>
      <c r="J22" s="45" t="s">
        <v>153</v>
      </c>
      <c r="K22" s="123" t="s">
        <v>154</v>
      </c>
      <c r="L22" s="124"/>
    </row>
    <row r="23" spans="1:12" s="125" customFormat="1" ht="67.5">
      <c r="A23" s="105">
        <f t="shared" si="0"/>
        <v>5</v>
      </c>
      <c r="B23" s="39"/>
      <c r="C23" s="44" t="s">
        <v>138</v>
      </c>
      <c r="D23" s="40" t="s">
        <v>155</v>
      </c>
      <c r="E23" s="40" t="s">
        <v>158</v>
      </c>
      <c r="F23" s="42">
        <v>1056.8799999999999</v>
      </c>
      <c r="G23" s="43">
        <v>2018</v>
      </c>
      <c r="H23" s="41">
        <v>416</v>
      </c>
      <c r="I23" s="41" t="s">
        <v>139</v>
      </c>
      <c r="J23" s="45" t="s">
        <v>159</v>
      </c>
      <c r="K23" s="123" t="s">
        <v>128</v>
      </c>
      <c r="L23" s="124"/>
    </row>
    <row r="24" spans="1:12" s="125" customFormat="1" ht="90">
      <c r="A24" s="105">
        <f t="shared" si="0"/>
        <v>6</v>
      </c>
      <c r="B24" s="39"/>
      <c r="C24" s="44"/>
      <c r="D24" s="40" t="s">
        <v>157</v>
      </c>
      <c r="E24" s="40" t="s">
        <v>160</v>
      </c>
      <c r="F24" s="42">
        <v>558.4</v>
      </c>
      <c r="G24" s="43">
        <v>2017</v>
      </c>
      <c r="H24" s="41">
        <v>240</v>
      </c>
      <c r="I24" s="41" t="s">
        <v>161</v>
      </c>
      <c r="J24" s="45" t="s">
        <v>162</v>
      </c>
      <c r="K24" s="123" t="s">
        <v>163</v>
      </c>
      <c r="L24" s="124"/>
    </row>
    <row r="25" spans="1:12" s="125" customFormat="1" ht="101.25">
      <c r="A25" s="105">
        <f t="shared" si="0"/>
        <v>7</v>
      </c>
      <c r="B25" s="39"/>
      <c r="C25" s="44"/>
      <c r="D25" s="40" t="s">
        <v>155</v>
      </c>
      <c r="E25" s="40" t="s">
        <v>164</v>
      </c>
      <c r="F25" s="42">
        <v>643.10400000000004</v>
      </c>
      <c r="G25" s="43">
        <v>2018</v>
      </c>
      <c r="H25" s="41">
        <v>336</v>
      </c>
      <c r="I25" s="41" t="s">
        <v>137</v>
      </c>
      <c r="J25" s="45" t="s">
        <v>165</v>
      </c>
      <c r="K25" s="123" t="s">
        <v>131</v>
      </c>
      <c r="L25" s="124"/>
    </row>
    <row r="26" spans="1:12" s="125" customFormat="1" ht="157.5">
      <c r="A26" s="105">
        <f t="shared" si="0"/>
        <v>8</v>
      </c>
      <c r="B26" s="39"/>
      <c r="C26" s="44" t="s">
        <v>138</v>
      </c>
      <c r="D26" s="40" t="s">
        <v>155</v>
      </c>
      <c r="E26" s="40" t="s">
        <v>166</v>
      </c>
      <c r="F26" s="42">
        <v>1056.8799999999999</v>
      </c>
      <c r="G26" s="43">
        <v>2017</v>
      </c>
      <c r="H26" s="41">
        <v>432</v>
      </c>
      <c r="I26" s="41" t="s">
        <v>139</v>
      </c>
      <c r="J26" s="45" t="s">
        <v>167</v>
      </c>
      <c r="K26" s="123" t="s">
        <v>168</v>
      </c>
      <c r="L26" s="124"/>
    </row>
    <row r="27" spans="1:12" s="125" customFormat="1" ht="78.75">
      <c r="A27" s="105">
        <f t="shared" si="0"/>
        <v>9</v>
      </c>
      <c r="B27" s="39"/>
      <c r="C27" s="44" t="s">
        <v>138</v>
      </c>
      <c r="D27" s="40" t="s">
        <v>169</v>
      </c>
      <c r="E27" s="40" t="s">
        <v>170</v>
      </c>
      <c r="F27" s="42">
        <v>974.40000000000009</v>
      </c>
      <c r="G27" s="43">
        <v>2018</v>
      </c>
      <c r="H27" s="41">
        <v>314</v>
      </c>
      <c r="I27" s="41" t="s">
        <v>139</v>
      </c>
      <c r="J27" s="45" t="s">
        <v>171</v>
      </c>
      <c r="K27" s="123" t="s">
        <v>172</v>
      </c>
      <c r="L27" s="124"/>
    </row>
    <row r="28" spans="1:12" s="125" customFormat="1" ht="78.75">
      <c r="A28" s="105">
        <f t="shared" si="0"/>
        <v>10</v>
      </c>
      <c r="B28" s="39"/>
      <c r="C28" s="44" t="s">
        <v>138</v>
      </c>
      <c r="D28" s="40" t="s">
        <v>169</v>
      </c>
      <c r="E28" s="40" t="s">
        <v>173</v>
      </c>
      <c r="F28" s="42">
        <v>878.40000000000009</v>
      </c>
      <c r="G28" s="43">
        <v>2018</v>
      </c>
      <c r="H28" s="41">
        <v>280</v>
      </c>
      <c r="I28" s="41" t="s">
        <v>139</v>
      </c>
      <c r="J28" s="45" t="s">
        <v>171</v>
      </c>
      <c r="K28" s="123" t="s">
        <v>174</v>
      </c>
      <c r="L28" s="124"/>
    </row>
    <row r="29" spans="1:12" s="125" customFormat="1" ht="123.75">
      <c r="A29" s="105">
        <f t="shared" si="0"/>
        <v>11</v>
      </c>
      <c r="B29" s="39"/>
      <c r="C29" s="44"/>
      <c r="D29" s="40" t="s">
        <v>175</v>
      </c>
      <c r="E29" s="40" t="s">
        <v>176</v>
      </c>
      <c r="F29" s="42">
        <v>1088.472</v>
      </c>
      <c r="G29" s="43">
        <v>2017</v>
      </c>
      <c r="H29" s="41">
        <v>368</v>
      </c>
      <c r="I29" s="41" t="s">
        <v>177</v>
      </c>
      <c r="J29" s="45" t="s">
        <v>178</v>
      </c>
      <c r="K29" s="123" t="s">
        <v>179</v>
      </c>
      <c r="L29" s="124"/>
    </row>
    <row r="30" spans="1:12" s="125" customFormat="1" ht="123.75">
      <c r="A30" s="105">
        <f t="shared" si="0"/>
        <v>12</v>
      </c>
      <c r="B30" s="39"/>
      <c r="C30" s="44"/>
      <c r="D30" s="40" t="s">
        <v>180</v>
      </c>
      <c r="E30" s="40" t="s">
        <v>181</v>
      </c>
      <c r="F30" s="42">
        <v>553.43200000000002</v>
      </c>
      <c r="G30" s="43">
        <v>2017</v>
      </c>
      <c r="H30" s="41">
        <v>144</v>
      </c>
      <c r="I30" s="41" t="s">
        <v>177</v>
      </c>
      <c r="J30" s="45" t="s">
        <v>182</v>
      </c>
      <c r="K30" s="123" t="s">
        <v>183</v>
      </c>
      <c r="L30" s="124"/>
    </row>
    <row r="31" spans="1:12" s="125" customFormat="1" ht="123.75">
      <c r="A31" s="105">
        <f t="shared" si="0"/>
        <v>13</v>
      </c>
      <c r="B31" s="39"/>
      <c r="C31" s="44" t="s">
        <v>138</v>
      </c>
      <c r="D31" s="40" t="s">
        <v>184</v>
      </c>
      <c r="E31" s="40" t="s">
        <v>185</v>
      </c>
      <c r="F31" s="42">
        <v>1068</v>
      </c>
      <c r="G31" s="43">
        <v>2017</v>
      </c>
      <c r="H31" s="41">
        <v>303</v>
      </c>
      <c r="I31" s="41" t="s">
        <v>186</v>
      </c>
      <c r="J31" s="45" t="s">
        <v>187</v>
      </c>
      <c r="K31" s="123" t="s">
        <v>188</v>
      </c>
      <c r="L31" s="124"/>
    </row>
    <row r="32" spans="1:12" s="125" customFormat="1" ht="123.75">
      <c r="A32" s="105">
        <f t="shared" si="0"/>
        <v>14</v>
      </c>
      <c r="B32" s="39"/>
      <c r="C32" s="44" t="s">
        <v>138</v>
      </c>
      <c r="D32" s="40" t="s">
        <v>189</v>
      </c>
      <c r="E32" s="40" t="s">
        <v>190</v>
      </c>
      <c r="F32" s="42">
        <v>1127.8799999999999</v>
      </c>
      <c r="G32" s="43">
        <v>2018</v>
      </c>
      <c r="H32" s="41">
        <v>320</v>
      </c>
      <c r="I32" s="41" t="s">
        <v>186</v>
      </c>
      <c r="J32" s="45" t="s">
        <v>191</v>
      </c>
      <c r="K32" s="123" t="s">
        <v>192</v>
      </c>
      <c r="L32" s="124"/>
    </row>
    <row r="33" spans="1:12" s="125" customFormat="1" ht="101.25">
      <c r="A33" s="105">
        <f t="shared" si="0"/>
        <v>15</v>
      </c>
      <c r="B33" s="39"/>
      <c r="C33" s="44"/>
      <c r="D33" s="40" t="s">
        <v>193</v>
      </c>
      <c r="E33" s="40" t="s">
        <v>194</v>
      </c>
      <c r="F33" s="42">
        <v>1193.8799999999999</v>
      </c>
      <c r="G33" s="43">
        <v>2017</v>
      </c>
      <c r="H33" s="41">
        <v>496</v>
      </c>
      <c r="I33" s="41" t="s">
        <v>186</v>
      </c>
      <c r="J33" s="45" t="s">
        <v>195</v>
      </c>
      <c r="K33" s="123" t="s">
        <v>196</v>
      </c>
      <c r="L33" s="124"/>
    </row>
    <row r="34" spans="1:12" s="125" customFormat="1" ht="90">
      <c r="A34" s="105">
        <f t="shared" si="0"/>
        <v>16</v>
      </c>
      <c r="B34" s="39"/>
      <c r="C34" s="44" t="s">
        <v>138</v>
      </c>
      <c r="D34" s="40" t="s">
        <v>197</v>
      </c>
      <c r="E34" s="40" t="s">
        <v>198</v>
      </c>
      <c r="F34" s="42">
        <v>317.52</v>
      </c>
      <c r="G34" s="43">
        <v>2016</v>
      </c>
      <c r="H34" s="41">
        <v>413</v>
      </c>
      <c r="I34" s="41" t="s">
        <v>139</v>
      </c>
      <c r="J34" s="45" t="s">
        <v>199</v>
      </c>
      <c r="K34" s="123" t="s">
        <v>200</v>
      </c>
      <c r="L34" s="124"/>
    </row>
    <row r="35" spans="1:12" s="125" customFormat="1" ht="90">
      <c r="A35" s="105">
        <f t="shared" si="0"/>
        <v>17</v>
      </c>
      <c r="B35" s="39"/>
      <c r="C35" s="44" t="s">
        <v>138</v>
      </c>
      <c r="D35" s="40" t="s">
        <v>197</v>
      </c>
      <c r="E35" s="40" t="s">
        <v>201</v>
      </c>
      <c r="F35" s="42">
        <v>387.50400000000002</v>
      </c>
      <c r="G35" s="43">
        <v>2017</v>
      </c>
      <c r="H35" s="41">
        <v>413</v>
      </c>
      <c r="I35" s="41" t="s">
        <v>139</v>
      </c>
      <c r="J35" s="45" t="s">
        <v>202</v>
      </c>
      <c r="K35" s="123" t="s">
        <v>203</v>
      </c>
      <c r="L35" s="124"/>
    </row>
    <row r="36" spans="1:12" s="125" customFormat="1" ht="112.5">
      <c r="A36" s="105">
        <f t="shared" si="0"/>
        <v>18</v>
      </c>
      <c r="B36" s="106"/>
      <c r="C36" s="44"/>
      <c r="D36" s="107" t="s">
        <v>205</v>
      </c>
      <c r="E36" s="107" t="s">
        <v>206</v>
      </c>
      <c r="F36" s="108">
        <v>611.20000000000005</v>
      </c>
      <c r="G36" s="109">
        <v>2018</v>
      </c>
      <c r="H36" s="110">
        <v>256</v>
      </c>
      <c r="I36" s="110" t="s">
        <v>207</v>
      </c>
      <c r="J36" s="111" t="s">
        <v>208</v>
      </c>
      <c r="K36" s="123" t="s">
        <v>209</v>
      </c>
      <c r="L36" s="124"/>
    </row>
    <row r="37" spans="1:12" s="125" customFormat="1" ht="168.75">
      <c r="A37" s="105">
        <f t="shared" si="0"/>
        <v>19</v>
      </c>
      <c r="B37" s="106"/>
      <c r="C37" s="44"/>
      <c r="D37" s="107" t="s">
        <v>204</v>
      </c>
      <c r="E37" s="107" t="s">
        <v>210</v>
      </c>
      <c r="F37" s="108">
        <v>369.6</v>
      </c>
      <c r="G37" s="109">
        <v>2018</v>
      </c>
      <c r="H37" s="110">
        <v>96</v>
      </c>
      <c r="I37" s="110" t="s">
        <v>137</v>
      </c>
      <c r="J37" s="111" t="s">
        <v>211</v>
      </c>
      <c r="K37" s="123" t="s">
        <v>212</v>
      </c>
      <c r="L37" s="124"/>
    </row>
    <row r="38" spans="1:12" s="125" customFormat="1" ht="101.25">
      <c r="A38" s="105">
        <f t="shared" si="0"/>
        <v>20</v>
      </c>
      <c r="B38" s="106"/>
      <c r="C38" s="44"/>
      <c r="D38" s="107" t="s">
        <v>155</v>
      </c>
      <c r="E38" s="107" t="s">
        <v>213</v>
      </c>
      <c r="F38" s="108">
        <v>2175.36</v>
      </c>
      <c r="G38" s="109">
        <v>2016</v>
      </c>
      <c r="H38" s="110">
        <v>176</v>
      </c>
      <c r="I38" s="110" t="s">
        <v>137</v>
      </c>
      <c r="J38" s="111" t="s">
        <v>214</v>
      </c>
      <c r="K38" s="123" t="s">
        <v>215</v>
      </c>
      <c r="L38" s="124"/>
    </row>
    <row r="39" spans="1:12" s="125" customFormat="1" ht="101.25">
      <c r="A39" s="105">
        <f t="shared" si="0"/>
        <v>21</v>
      </c>
      <c r="B39" s="106"/>
      <c r="C39" s="44"/>
      <c r="D39" s="107" t="s">
        <v>155</v>
      </c>
      <c r="E39" s="107" t="s">
        <v>216</v>
      </c>
      <c r="F39" s="108">
        <v>1994.08</v>
      </c>
      <c r="G39" s="109">
        <v>2016</v>
      </c>
      <c r="H39" s="110">
        <v>144</v>
      </c>
      <c r="I39" s="110" t="s">
        <v>137</v>
      </c>
      <c r="J39" s="111" t="s">
        <v>214</v>
      </c>
      <c r="K39" s="123" t="s">
        <v>217</v>
      </c>
      <c r="L39" s="124"/>
    </row>
    <row r="40" spans="1:12" s="125" customFormat="1" ht="101.25">
      <c r="A40" s="105">
        <f t="shared" si="0"/>
        <v>22</v>
      </c>
      <c r="B40" s="106"/>
      <c r="C40" s="44"/>
      <c r="D40" s="107" t="s">
        <v>155</v>
      </c>
      <c r="E40" s="107" t="s">
        <v>218</v>
      </c>
      <c r="F40" s="108">
        <v>2719.2000000000003</v>
      </c>
      <c r="G40" s="109">
        <v>2016</v>
      </c>
      <c r="H40" s="110">
        <v>256</v>
      </c>
      <c r="I40" s="110" t="s">
        <v>137</v>
      </c>
      <c r="J40" s="111" t="s">
        <v>214</v>
      </c>
      <c r="K40" s="123" t="s">
        <v>134</v>
      </c>
      <c r="L40" s="124"/>
    </row>
    <row r="41" spans="1:12" s="125" customFormat="1" ht="90">
      <c r="A41" s="105">
        <f t="shared" si="0"/>
        <v>23</v>
      </c>
      <c r="B41" s="106"/>
      <c r="C41" s="44"/>
      <c r="D41" s="107" t="s">
        <v>219</v>
      </c>
      <c r="E41" s="107" t="s">
        <v>220</v>
      </c>
      <c r="F41" s="108">
        <v>240.06399999999999</v>
      </c>
      <c r="G41" s="109">
        <v>2018</v>
      </c>
      <c r="H41" s="110">
        <v>144</v>
      </c>
      <c r="I41" s="110" t="s">
        <v>137</v>
      </c>
      <c r="J41" s="111" t="s">
        <v>221</v>
      </c>
      <c r="K41" s="123" t="s">
        <v>222</v>
      </c>
      <c r="L41" s="124"/>
    </row>
    <row r="42" spans="1:12" s="125" customFormat="1" ht="90">
      <c r="A42" s="105">
        <f t="shared" si="0"/>
        <v>24</v>
      </c>
      <c r="B42" s="106"/>
      <c r="C42" s="44"/>
      <c r="D42" s="107" t="s">
        <v>223</v>
      </c>
      <c r="E42" s="107" t="s">
        <v>224</v>
      </c>
      <c r="F42" s="108">
        <v>176</v>
      </c>
      <c r="G42" s="109">
        <v>2018</v>
      </c>
      <c r="H42" s="110">
        <v>80</v>
      </c>
      <c r="I42" s="110" t="s">
        <v>137</v>
      </c>
      <c r="J42" s="111" t="s">
        <v>225</v>
      </c>
      <c r="K42" s="123" t="s">
        <v>226</v>
      </c>
      <c r="L42" s="124"/>
    </row>
    <row r="43" spans="1:12" s="125" customFormat="1" ht="123.75">
      <c r="A43" s="105">
        <f t="shared" si="0"/>
        <v>25</v>
      </c>
      <c r="B43" s="106"/>
      <c r="C43" s="44"/>
      <c r="D43" s="107" t="s">
        <v>227</v>
      </c>
      <c r="E43" s="107" t="s">
        <v>228</v>
      </c>
      <c r="F43" s="108">
        <v>611.20000000000005</v>
      </c>
      <c r="G43" s="109">
        <v>2018</v>
      </c>
      <c r="H43" s="110">
        <v>320</v>
      </c>
      <c r="I43" s="110" t="s">
        <v>207</v>
      </c>
      <c r="J43" s="111" t="s">
        <v>229</v>
      </c>
      <c r="K43" s="123" t="s">
        <v>230</v>
      </c>
      <c r="L43" s="124"/>
    </row>
    <row r="44" spans="1:12" s="125" customFormat="1" ht="78.75">
      <c r="A44" s="105">
        <f t="shared" si="0"/>
        <v>26</v>
      </c>
      <c r="B44" s="106"/>
      <c r="C44" s="44"/>
      <c r="D44" s="107" t="s">
        <v>157</v>
      </c>
      <c r="E44" s="107" t="s">
        <v>231</v>
      </c>
      <c r="F44" s="108">
        <v>558.4</v>
      </c>
      <c r="G44" s="109">
        <v>2016</v>
      </c>
      <c r="H44" s="110">
        <v>192</v>
      </c>
      <c r="I44" s="110" t="s">
        <v>139</v>
      </c>
      <c r="J44" s="111" t="s">
        <v>232</v>
      </c>
      <c r="K44" s="123" t="s">
        <v>233</v>
      </c>
      <c r="L44" s="124"/>
    </row>
    <row r="45" spans="1:12" s="125" customFormat="1" ht="223.5" customHeight="1">
      <c r="A45" s="105">
        <f t="shared" si="0"/>
        <v>27</v>
      </c>
      <c r="B45" s="106"/>
      <c r="C45" s="44"/>
      <c r="D45" s="107" t="s">
        <v>204</v>
      </c>
      <c r="E45" s="107" t="s">
        <v>234</v>
      </c>
      <c r="F45" s="108">
        <v>369.6</v>
      </c>
      <c r="G45" s="109">
        <v>2018</v>
      </c>
      <c r="H45" s="110">
        <v>112</v>
      </c>
      <c r="I45" s="110" t="s">
        <v>137</v>
      </c>
      <c r="J45" s="111" t="s">
        <v>235</v>
      </c>
      <c r="K45" s="123" t="s">
        <v>236</v>
      </c>
      <c r="L45" s="124"/>
    </row>
    <row r="46" spans="1:12" s="125" customFormat="1" ht="45">
      <c r="A46" s="105">
        <f t="shared" si="0"/>
        <v>28</v>
      </c>
      <c r="B46" s="106"/>
      <c r="C46" s="44"/>
      <c r="D46" s="107" t="s">
        <v>155</v>
      </c>
      <c r="E46" s="107" t="s">
        <v>237</v>
      </c>
      <c r="F46" s="108">
        <v>2719.2000000000003</v>
      </c>
      <c r="G46" s="109">
        <v>2016</v>
      </c>
      <c r="H46" s="110">
        <v>256</v>
      </c>
      <c r="I46" s="110" t="s">
        <v>137</v>
      </c>
      <c r="J46" s="111" t="s">
        <v>238</v>
      </c>
      <c r="K46" s="123" t="s">
        <v>217</v>
      </c>
      <c r="L46" s="124"/>
    </row>
    <row r="47" spans="1:12" s="125" customFormat="1" ht="45">
      <c r="A47" s="105">
        <f t="shared" si="0"/>
        <v>29</v>
      </c>
      <c r="B47" s="106"/>
      <c r="C47" s="44"/>
      <c r="D47" s="107" t="s">
        <v>155</v>
      </c>
      <c r="E47" s="107" t="s">
        <v>239</v>
      </c>
      <c r="F47" s="108">
        <v>1812.8000000000002</v>
      </c>
      <c r="G47" s="109">
        <v>2016</v>
      </c>
      <c r="H47" s="110">
        <v>112</v>
      </c>
      <c r="I47" s="110" t="s">
        <v>137</v>
      </c>
      <c r="J47" s="111" t="s">
        <v>238</v>
      </c>
      <c r="K47" s="123" t="s">
        <v>240</v>
      </c>
      <c r="L47" s="124"/>
    </row>
    <row r="48" spans="1:12" s="125" customFormat="1" ht="45">
      <c r="A48" s="105">
        <f t="shared" si="0"/>
        <v>30</v>
      </c>
      <c r="B48" s="106"/>
      <c r="C48" s="44"/>
      <c r="D48" s="107" t="s">
        <v>155</v>
      </c>
      <c r="E48" s="107" t="s">
        <v>241</v>
      </c>
      <c r="F48" s="108">
        <v>2356.6400000000003</v>
      </c>
      <c r="G48" s="109">
        <v>2016</v>
      </c>
      <c r="H48" s="110">
        <v>208</v>
      </c>
      <c r="I48" s="110" t="s">
        <v>137</v>
      </c>
      <c r="J48" s="111" t="s">
        <v>238</v>
      </c>
      <c r="K48" s="123" t="s">
        <v>242</v>
      </c>
      <c r="L48" s="124"/>
    </row>
    <row r="49" spans="1:12" s="125" customFormat="1" ht="146.25">
      <c r="A49" s="105">
        <f t="shared" si="0"/>
        <v>31</v>
      </c>
      <c r="B49" s="106"/>
      <c r="C49" s="44" t="s">
        <v>138</v>
      </c>
      <c r="D49" s="107" t="s">
        <v>243</v>
      </c>
      <c r="E49" s="107" t="s">
        <v>244</v>
      </c>
      <c r="F49" s="108">
        <v>960</v>
      </c>
      <c r="G49" s="109">
        <v>2018</v>
      </c>
      <c r="H49" s="110">
        <v>359</v>
      </c>
      <c r="I49" s="110" t="s">
        <v>139</v>
      </c>
      <c r="J49" s="111" t="s">
        <v>245</v>
      </c>
      <c r="K49" s="123" t="s">
        <v>246</v>
      </c>
      <c r="L49" s="124"/>
    </row>
    <row r="50" spans="1:12" s="125" customFormat="1" ht="101.25">
      <c r="A50" s="105">
        <f t="shared" si="0"/>
        <v>32</v>
      </c>
      <c r="B50" s="106"/>
      <c r="C50" s="44" t="s">
        <v>138</v>
      </c>
      <c r="D50" s="107" t="s">
        <v>247</v>
      </c>
      <c r="E50" s="107" t="s">
        <v>248</v>
      </c>
      <c r="F50" s="108">
        <v>942.40000000000009</v>
      </c>
      <c r="G50" s="109">
        <v>2018</v>
      </c>
      <c r="H50" s="110">
        <v>235</v>
      </c>
      <c r="I50" s="110" t="s">
        <v>139</v>
      </c>
      <c r="J50" s="111" t="s">
        <v>249</v>
      </c>
      <c r="K50" s="123" t="s">
        <v>250</v>
      </c>
      <c r="L50" s="124"/>
    </row>
    <row r="51" spans="1:12" s="125" customFormat="1" ht="135">
      <c r="A51" s="105">
        <f t="shared" si="0"/>
        <v>33</v>
      </c>
      <c r="B51" s="106"/>
      <c r="C51" s="44" t="s">
        <v>138</v>
      </c>
      <c r="D51" s="107" t="s">
        <v>251</v>
      </c>
      <c r="E51" s="107" t="s">
        <v>252</v>
      </c>
      <c r="F51" s="108">
        <v>540</v>
      </c>
      <c r="G51" s="109">
        <v>2018</v>
      </c>
      <c r="H51" s="110">
        <v>288</v>
      </c>
      <c r="I51" s="110" t="s">
        <v>137</v>
      </c>
      <c r="J51" s="111" t="s">
        <v>253</v>
      </c>
      <c r="K51" s="123" t="s">
        <v>254</v>
      </c>
      <c r="L51" s="124"/>
    </row>
    <row r="52" spans="1:12" s="125" customFormat="1" ht="38.25">
      <c r="A52" s="105">
        <f t="shared" si="0"/>
        <v>34</v>
      </c>
      <c r="B52" s="106"/>
      <c r="C52" s="44" t="s">
        <v>138</v>
      </c>
      <c r="D52" s="107" t="s">
        <v>255</v>
      </c>
      <c r="E52" s="107" t="s">
        <v>256</v>
      </c>
      <c r="F52" s="108">
        <v>1246.4000000000001</v>
      </c>
      <c r="G52" s="109">
        <v>2018</v>
      </c>
      <c r="H52" s="110">
        <v>412</v>
      </c>
      <c r="I52" s="110" t="s">
        <v>139</v>
      </c>
      <c r="J52" s="111" t="s">
        <v>257</v>
      </c>
      <c r="K52" s="123" t="s">
        <v>258</v>
      </c>
      <c r="L52" s="124"/>
    </row>
    <row r="53" spans="1:12" s="125" customFormat="1" ht="123.75">
      <c r="A53" s="105">
        <f t="shared" si="0"/>
        <v>35</v>
      </c>
      <c r="B53" s="106"/>
      <c r="C53" s="44" t="s">
        <v>138</v>
      </c>
      <c r="D53" s="107" t="s">
        <v>259</v>
      </c>
      <c r="E53" s="107" t="s">
        <v>256</v>
      </c>
      <c r="F53" s="108">
        <v>974.40000000000009</v>
      </c>
      <c r="G53" s="109">
        <v>2018</v>
      </c>
      <c r="H53" s="110">
        <v>242</v>
      </c>
      <c r="I53" s="110" t="s">
        <v>139</v>
      </c>
      <c r="J53" s="111" t="s">
        <v>260</v>
      </c>
      <c r="K53" s="123" t="s">
        <v>261</v>
      </c>
      <c r="L53" s="124"/>
    </row>
    <row r="54" spans="1:12" s="125" customFormat="1" ht="56.25">
      <c r="A54" s="105">
        <f t="shared" si="0"/>
        <v>36</v>
      </c>
      <c r="B54" s="106"/>
      <c r="C54" s="44"/>
      <c r="D54" s="107" t="s">
        <v>262</v>
      </c>
      <c r="E54" s="107" t="s">
        <v>264</v>
      </c>
      <c r="F54" s="108">
        <v>72.576000000000008</v>
      </c>
      <c r="G54" s="109">
        <v>2018</v>
      </c>
      <c r="H54" s="110">
        <v>94</v>
      </c>
      <c r="I54" s="110" t="s">
        <v>137</v>
      </c>
      <c r="J54" s="111" t="s">
        <v>265</v>
      </c>
      <c r="K54" s="123" t="s">
        <v>266</v>
      </c>
      <c r="L54" s="124"/>
    </row>
    <row r="55" spans="1:12" s="125" customFormat="1" ht="123.75">
      <c r="A55" s="105">
        <f t="shared" si="0"/>
        <v>37</v>
      </c>
      <c r="B55" s="106"/>
      <c r="C55" s="44" t="s">
        <v>138</v>
      </c>
      <c r="D55" s="107" t="s">
        <v>267</v>
      </c>
      <c r="E55" s="107" t="s">
        <v>268</v>
      </c>
      <c r="F55" s="108">
        <v>558.4</v>
      </c>
      <c r="G55" s="109">
        <v>2018</v>
      </c>
      <c r="H55" s="110">
        <v>158</v>
      </c>
      <c r="I55" s="110" t="s">
        <v>139</v>
      </c>
      <c r="J55" s="111" t="s">
        <v>269</v>
      </c>
      <c r="K55" s="123" t="s">
        <v>270</v>
      </c>
      <c r="L55" s="124"/>
    </row>
    <row r="56" spans="1:12" s="125" customFormat="1" ht="78.75">
      <c r="A56" s="105">
        <f t="shared" si="0"/>
        <v>38</v>
      </c>
      <c r="B56" s="106"/>
      <c r="C56" s="44" t="s">
        <v>138</v>
      </c>
      <c r="D56" s="107" t="s">
        <v>271</v>
      </c>
      <c r="E56" s="107" t="s">
        <v>268</v>
      </c>
      <c r="F56" s="108">
        <v>670.40000000000009</v>
      </c>
      <c r="G56" s="109">
        <v>2018</v>
      </c>
      <c r="H56" s="110">
        <v>201</v>
      </c>
      <c r="I56" s="110" t="s">
        <v>139</v>
      </c>
      <c r="J56" s="111" t="s">
        <v>272</v>
      </c>
      <c r="K56" s="123" t="s">
        <v>273</v>
      </c>
      <c r="L56" s="124"/>
    </row>
    <row r="57" spans="1:12" s="125" customFormat="1" ht="135">
      <c r="A57" s="105">
        <f t="shared" si="0"/>
        <v>39</v>
      </c>
      <c r="B57" s="106"/>
      <c r="C57" s="44" t="s">
        <v>138</v>
      </c>
      <c r="D57" s="107" t="s">
        <v>274</v>
      </c>
      <c r="E57" s="107" t="s">
        <v>275</v>
      </c>
      <c r="F57" s="108">
        <v>702.40000000000009</v>
      </c>
      <c r="G57" s="109">
        <v>2018</v>
      </c>
      <c r="H57" s="110">
        <v>213</v>
      </c>
      <c r="I57" s="110" t="s">
        <v>139</v>
      </c>
      <c r="J57" s="111" t="s">
        <v>276</v>
      </c>
      <c r="K57" s="123" t="s">
        <v>277</v>
      </c>
      <c r="L57" s="124"/>
    </row>
    <row r="58" spans="1:12" s="125" customFormat="1" ht="78.75">
      <c r="A58" s="105">
        <f t="shared" si="0"/>
        <v>40</v>
      </c>
      <c r="B58" s="106"/>
      <c r="C58" s="44" t="s">
        <v>138</v>
      </c>
      <c r="D58" s="107" t="s">
        <v>278</v>
      </c>
      <c r="E58" s="107" t="s">
        <v>279</v>
      </c>
      <c r="F58" s="108">
        <v>1166.4000000000001</v>
      </c>
      <c r="G58" s="109">
        <v>2018</v>
      </c>
      <c r="H58" s="110">
        <v>385</v>
      </c>
      <c r="I58" s="110" t="s">
        <v>139</v>
      </c>
      <c r="J58" s="111" t="s">
        <v>280</v>
      </c>
      <c r="K58" s="123" t="s">
        <v>281</v>
      </c>
      <c r="L58" s="124"/>
    </row>
    <row r="59" spans="1:12" s="125" customFormat="1" ht="78.75">
      <c r="A59" s="105">
        <f t="shared" si="0"/>
        <v>41</v>
      </c>
      <c r="B59" s="106"/>
      <c r="C59" s="44" t="s">
        <v>138</v>
      </c>
      <c r="D59" s="107" t="s">
        <v>282</v>
      </c>
      <c r="E59" s="107" t="s">
        <v>283</v>
      </c>
      <c r="F59" s="108">
        <v>510.40000000000003</v>
      </c>
      <c r="G59" s="109">
        <v>2018</v>
      </c>
      <c r="H59" s="110">
        <v>142</v>
      </c>
      <c r="I59" s="110" t="s">
        <v>139</v>
      </c>
      <c r="J59" s="111" t="s">
        <v>284</v>
      </c>
      <c r="K59" s="123" t="s">
        <v>285</v>
      </c>
      <c r="L59" s="124"/>
    </row>
    <row r="60" spans="1:12" s="125" customFormat="1" ht="90">
      <c r="A60" s="105">
        <f t="shared" si="0"/>
        <v>42</v>
      </c>
      <c r="B60" s="106"/>
      <c r="C60" s="44" t="s">
        <v>138</v>
      </c>
      <c r="D60" s="107" t="s">
        <v>286</v>
      </c>
      <c r="E60" s="107" t="s">
        <v>287</v>
      </c>
      <c r="F60" s="108">
        <v>1518.4</v>
      </c>
      <c r="G60" s="109">
        <v>2018</v>
      </c>
      <c r="H60" s="110">
        <v>404</v>
      </c>
      <c r="I60" s="110" t="s">
        <v>139</v>
      </c>
      <c r="J60" s="111" t="s">
        <v>288</v>
      </c>
      <c r="K60" s="123" t="s">
        <v>289</v>
      </c>
      <c r="L60" s="124"/>
    </row>
    <row r="61" spans="1:12" ht="12.75">
      <c r="A61" s="134" t="s">
        <v>290</v>
      </c>
      <c r="B61" s="135"/>
      <c r="C61" s="135"/>
      <c r="D61" s="135"/>
      <c r="E61" s="135"/>
      <c r="F61" s="135"/>
      <c r="G61" s="135"/>
      <c r="H61" s="135"/>
      <c r="I61" s="135"/>
      <c r="J61" s="136"/>
      <c r="K61" s="6" t="s">
        <v>130</v>
      </c>
    </row>
    <row r="62" spans="1:12" s="125" customFormat="1" ht="90">
      <c r="A62" s="105">
        <f>A60</f>
        <v>42</v>
      </c>
      <c r="B62" s="106"/>
      <c r="C62" s="44"/>
      <c r="D62" s="107" t="s">
        <v>291</v>
      </c>
      <c r="E62" s="107" t="s">
        <v>292</v>
      </c>
      <c r="F62" s="108">
        <v>293.88000000000005</v>
      </c>
      <c r="G62" s="109">
        <v>2017</v>
      </c>
      <c r="H62" s="110">
        <v>184</v>
      </c>
      <c r="I62" s="110" t="s">
        <v>137</v>
      </c>
      <c r="J62" s="111" t="s">
        <v>293</v>
      </c>
      <c r="K62" s="123" t="s">
        <v>294</v>
      </c>
      <c r="L62" s="124"/>
    </row>
    <row r="63" spans="1:12" s="125" customFormat="1" ht="135">
      <c r="A63" s="105">
        <f t="shared" ref="A63:A126" si="1">A62+1</f>
        <v>43</v>
      </c>
      <c r="B63" s="106"/>
      <c r="C63" s="44" t="s">
        <v>138</v>
      </c>
      <c r="D63" s="107" t="s">
        <v>295</v>
      </c>
      <c r="E63" s="107" t="s">
        <v>296</v>
      </c>
      <c r="F63" s="108">
        <v>600</v>
      </c>
      <c r="G63" s="109">
        <v>2017</v>
      </c>
      <c r="H63" s="110">
        <v>384</v>
      </c>
      <c r="I63" s="110" t="s">
        <v>137</v>
      </c>
      <c r="J63" s="111" t="s">
        <v>297</v>
      </c>
      <c r="K63" s="123" t="s">
        <v>298</v>
      </c>
      <c r="L63" s="124"/>
    </row>
    <row r="64" spans="1:12" s="125" customFormat="1" ht="101.25">
      <c r="A64" s="105">
        <f t="shared" si="1"/>
        <v>44</v>
      </c>
      <c r="B64" s="106"/>
      <c r="C64" s="44" t="s">
        <v>138</v>
      </c>
      <c r="D64" s="107" t="s">
        <v>299</v>
      </c>
      <c r="E64" s="107" t="s">
        <v>300</v>
      </c>
      <c r="F64" s="108">
        <v>737.88000000000011</v>
      </c>
      <c r="G64" s="109">
        <v>2018</v>
      </c>
      <c r="H64" s="110">
        <v>208</v>
      </c>
      <c r="I64" s="110" t="s">
        <v>186</v>
      </c>
      <c r="J64" s="111" t="s">
        <v>301</v>
      </c>
      <c r="K64" s="123" t="s">
        <v>302</v>
      </c>
      <c r="L64" s="124"/>
    </row>
    <row r="65" spans="1:12" s="125" customFormat="1" ht="101.25">
      <c r="A65" s="105">
        <f t="shared" si="1"/>
        <v>45</v>
      </c>
      <c r="B65" s="106"/>
      <c r="C65" s="44" t="s">
        <v>138</v>
      </c>
      <c r="D65" s="107" t="s">
        <v>303</v>
      </c>
      <c r="E65" s="107" t="s">
        <v>304</v>
      </c>
      <c r="F65" s="108">
        <v>627.20000000000005</v>
      </c>
      <c r="G65" s="109">
        <v>2017</v>
      </c>
      <c r="H65" s="110">
        <v>272</v>
      </c>
      <c r="I65" s="110" t="s">
        <v>139</v>
      </c>
      <c r="J65" s="111" t="s">
        <v>305</v>
      </c>
      <c r="K65" s="123" t="s">
        <v>306</v>
      </c>
      <c r="L65" s="124"/>
    </row>
    <row r="66" spans="1:12" s="125" customFormat="1" ht="90">
      <c r="A66" s="105">
        <f t="shared" si="1"/>
        <v>46</v>
      </c>
      <c r="B66" s="106"/>
      <c r="C66" s="44" t="s">
        <v>138</v>
      </c>
      <c r="D66" s="107" t="s">
        <v>307</v>
      </c>
      <c r="E66" s="107" t="s">
        <v>308</v>
      </c>
      <c r="F66" s="108">
        <v>990.40000000000009</v>
      </c>
      <c r="G66" s="109">
        <v>2018</v>
      </c>
      <c r="H66" s="110">
        <v>248</v>
      </c>
      <c r="I66" s="110" t="s">
        <v>139</v>
      </c>
      <c r="J66" s="111" t="s">
        <v>309</v>
      </c>
      <c r="K66" s="123" t="s">
        <v>310</v>
      </c>
      <c r="L66" s="124"/>
    </row>
    <row r="67" spans="1:12" s="125" customFormat="1" ht="123.75">
      <c r="A67" s="105">
        <f t="shared" si="1"/>
        <v>47</v>
      </c>
      <c r="B67" s="106"/>
      <c r="C67" s="44" t="s">
        <v>138</v>
      </c>
      <c r="D67" s="107" t="s">
        <v>311</v>
      </c>
      <c r="E67" s="107" t="s">
        <v>312</v>
      </c>
      <c r="F67" s="108">
        <v>960</v>
      </c>
      <c r="G67" s="109">
        <v>2018</v>
      </c>
      <c r="H67" s="110">
        <v>271</v>
      </c>
      <c r="I67" s="110" t="s">
        <v>186</v>
      </c>
      <c r="J67" s="111" t="s">
        <v>313</v>
      </c>
      <c r="K67" s="123" t="s">
        <v>314</v>
      </c>
      <c r="L67" s="124"/>
    </row>
    <row r="68" spans="1:12" s="125" customFormat="1" ht="78.75">
      <c r="A68" s="105">
        <f t="shared" si="1"/>
        <v>48</v>
      </c>
      <c r="B68" s="106"/>
      <c r="C68" s="44" t="s">
        <v>138</v>
      </c>
      <c r="D68" s="107" t="s">
        <v>315</v>
      </c>
      <c r="E68" s="107" t="s">
        <v>316</v>
      </c>
      <c r="F68" s="108">
        <v>893.88</v>
      </c>
      <c r="G68" s="109">
        <v>2017</v>
      </c>
      <c r="H68" s="110">
        <v>256</v>
      </c>
      <c r="I68" s="110" t="s">
        <v>186</v>
      </c>
      <c r="J68" s="111" t="s">
        <v>317</v>
      </c>
      <c r="K68" s="123" t="s">
        <v>318</v>
      </c>
      <c r="L68" s="124"/>
    </row>
    <row r="69" spans="1:12" s="125" customFormat="1" ht="146.25">
      <c r="A69" s="105">
        <f t="shared" si="1"/>
        <v>49</v>
      </c>
      <c r="B69" s="106"/>
      <c r="C69" s="44" t="s">
        <v>138</v>
      </c>
      <c r="D69" s="107" t="s">
        <v>319</v>
      </c>
      <c r="E69" s="107" t="s">
        <v>320</v>
      </c>
      <c r="F69" s="108">
        <v>659.88000000000011</v>
      </c>
      <c r="G69" s="109">
        <v>2018</v>
      </c>
      <c r="H69" s="110">
        <v>204</v>
      </c>
      <c r="I69" s="110" t="s">
        <v>186</v>
      </c>
      <c r="J69" s="111" t="s">
        <v>321</v>
      </c>
      <c r="K69" s="123" t="s">
        <v>192</v>
      </c>
      <c r="L69" s="124"/>
    </row>
    <row r="70" spans="1:12" s="125" customFormat="1" ht="101.25">
      <c r="A70" s="105">
        <f t="shared" si="1"/>
        <v>50</v>
      </c>
      <c r="B70" s="106"/>
      <c r="C70" s="44" t="s">
        <v>138</v>
      </c>
      <c r="D70" s="107" t="s">
        <v>322</v>
      </c>
      <c r="E70" s="107" t="s">
        <v>323</v>
      </c>
      <c r="F70" s="108">
        <v>677.88000000000011</v>
      </c>
      <c r="G70" s="109">
        <v>2018</v>
      </c>
      <c r="H70" s="110">
        <v>192</v>
      </c>
      <c r="I70" s="110" t="s">
        <v>186</v>
      </c>
      <c r="J70" s="111" t="s">
        <v>324</v>
      </c>
      <c r="K70" s="123" t="s">
        <v>325</v>
      </c>
      <c r="L70" s="124"/>
    </row>
    <row r="71" spans="1:12" s="125" customFormat="1" ht="56.25">
      <c r="A71" s="105">
        <f t="shared" si="1"/>
        <v>51</v>
      </c>
      <c r="B71" s="106"/>
      <c r="C71" s="44" t="s">
        <v>138</v>
      </c>
      <c r="D71" s="107" t="s">
        <v>326</v>
      </c>
      <c r="E71" s="107" t="s">
        <v>327</v>
      </c>
      <c r="F71" s="108">
        <v>1534.4</v>
      </c>
      <c r="G71" s="109">
        <v>2018</v>
      </c>
      <c r="H71" s="110">
        <v>410</v>
      </c>
      <c r="I71" s="110" t="s">
        <v>139</v>
      </c>
      <c r="J71" s="111" t="s">
        <v>328</v>
      </c>
      <c r="K71" s="123" t="s">
        <v>129</v>
      </c>
      <c r="L71" s="124"/>
    </row>
    <row r="72" spans="1:12" s="125" customFormat="1" ht="56.25">
      <c r="A72" s="105">
        <f t="shared" si="1"/>
        <v>52</v>
      </c>
      <c r="B72" s="106"/>
      <c r="C72" s="44" t="s">
        <v>138</v>
      </c>
      <c r="D72" s="107" t="s">
        <v>329</v>
      </c>
      <c r="E72" s="107" t="s">
        <v>330</v>
      </c>
      <c r="F72" s="108">
        <v>846.40000000000009</v>
      </c>
      <c r="G72" s="109">
        <v>2018</v>
      </c>
      <c r="H72" s="110">
        <v>203</v>
      </c>
      <c r="I72" s="110" t="s">
        <v>139</v>
      </c>
      <c r="J72" s="111" t="s">
        <v>331</v>
      </c>
      <c r="K72" s="123" t="s">
        <v>332</v>
      </c>
      <c r="L72" s="124"/>
    </row>
    <row r="73" spans="1:12" s="125" customFormat="1" ht="67.5">
      <c r="A73" s="105">
        <f t="shared" si="1"/>
        <v>53</v>
      </c>
      <c r="B73" s="106"/>
      <c r="C73" s="44" t="s">
        <v>138</v>
      </c>
      <c r="D73" s="107" t="s">
        <v>333</v>
      </c>
      <c r="E73" s="107" t="s">
        <v>334</v>
      </c>
      <c r="F73" s="108">
        <v>750.40000000000009</v>
      </c>
      <c r="G73" s="109">
        <v>2018</v>
      </c>
      <c r="H73" s="110">
        <v>231</v>
      </c>
      <c r="I73" s="110" t="s">
        <v>139</v>
      </c>
      <c r="J73" s="111" t="s">
        <v>335</v>
      </c>
      <c r="K73" s="123" t="s">
        <v>332</v>
      </c>
      <c r="L73" s="124"/>
    </row>
    <row r="74" spans="1:12" s="125" customFormat="1" ht="33.75">
      <c r="A74" s="105">
        <f t="shared" si="1"/>
        <v>54</v>
      </c>
      <c r="B74" s="106"/>
      <c r="C74" s="44" t="s">
        <v>138</v>
      </c>
      <c r="D74" s="107" t="s">
        <v>336</v>
      </c>
      <c r="E74" s="107" t="s">
        <v>334</v>
      </c>
      <c r="F74" s="108">
        <v>974.40000000000009</v>
      </c>
      <c r="G74" s="109">
        <v>2018</v>
      </c>
      <c r="H74" s="110">
        <v>311</v>
      </c>
      <c r="I74" s="110" t="s">
        <v>139</v>
      </c>
      <c r="J74" s="111" t="s">
        <v>337</v>
      </c>
      <c r="K74" s="123" t="s">
        <v>332</v>
      </c>
      <c r="L74" s="124"/>
    </row>
    <row r="75" spans="1:12" s="125" customFormat="1" ht="67.5">
      <c r="A75" s="105">
        <f t="shared" si="1"/>
        <v>55</v>
      </c>
      <c r="B75" s="106"/>
      <c r="C75" s="44" t="s">
        <v>138</v>
      </c>
      <c r="D75" s="107" t="s">
        <v>338</v>
      </c>
      <c r="E75" s="107" t="s">
        <v>334</v>
      </c>
      <c r="F75" s="108">
        <v>590.4</v>
      </c>
      <c r="G75" s="109">
        <v>2018</v>
      </c>
      <c r="H75" s="110">
        <v>172</v>
      </c>
      <c r="I75" s="110" t="s">
        <v>139</v>
      </c>
      <c r="J75" s="111" t="s">
        <v>339</v>
      </c>
      <c r="K75" s="123" t="s">
        <v>332</v>
      </c>
      <c r="L75" s="124"/>
    </row>
    <row r="76" spans="1:12" s="125" customFormat="1" ht="67.5">
      <c r="A76" s="105">
        <f t="shared" si="1"/>
        <v>56</v>
      </c>
      <c r="B76" s="106"/>
      <c r="C76" s="44" t="s">
        <v>138</v>
      </c>
      <c r="D76" s="107" t="s">
        <v>340</v>
      </c>
      <c r="E76" s="107" t="s">
        <v>341</v>
      </c>
      <c r="F76" s="108">
        <v>670.40000000000009</v>
      </c>
      <c r="G76" s="109">
        <v>2018</v>
      </c>
      <c r="H76" s="110">
        <v>202</v>
      </c>
      <c r="I76" s="110" t="s">
        <v>139</v>
      </c>
      <c r="J76" s="111" t="s">
        <v>342</v>
      </c>
      <c r="K76" s="123" t="s">
        <v>332</v>
      </c>
      <c r="L76" s="124"/>
    </row>
    <row r="77" spans="1:12" s="125" customFormat="1" ht="112.5">
      <c r="A77" s="105">
        <f t="shared" si="1"/>
        <v>57</v>
      </c>
      <c r="B77" s="106"/>
      <c r="C77" s="44" t="s">
        <v>138</v>
      </c>
      <c r="D77" s="107" t="s">
        <v>343</v>
      </c>
      <c r="E77" s="107" t="s">
        <v>344</v>
      </c>
      <c r="F77" s="108">
        <v>686.40000000000009</v>
      </c>
      <c r="G77" s="109">
        <v>2018</v>
      </c>
      <c r="H77" s="110">
        <v>207</v>
      </c>
      <c r="I77" s="110" t="s">
        <v>139</v>
      </c>
      <c r="J77" s="111" t="s">
        <v>345</v>
      </c>
      <c r="K77" s="123" t="s">
        <v>346</v>
      </c>
      <c r="L77" s="124"/>
    </row>
    <row r="78" spans="1:12" s="125" customFormat="1" ht="135">
      <c r="A78" s="105">
        <f t="shared" si="1"/>
        <v>58</v>
      </c>
      <c r="B78" s="39"/>
      <c r="C78" s="44" t="s">
        <v>138</v>
      </c>
      <c r="D78" s="40" t="s">
        <v>347</v>
      </c>
      <c r="E78" s="40" t="s">
        <v>348</v>
      </c>
      <c r="F78" s="42">
        <v>1150.4000000000001</v>
      </c>
      <c r="G78" s="43">
        <v>2018</v>
      </c>
      <c r="H78" s="41">
        <v>296</v>
      </c>
      <c r="I78" s="41" t="s">
        <v>139</v>
      </c>
      <c r="J78" s="45" t="s">
        <v>960</v>
      </c>
      <c r="K78" s="123" t="s">
        <v>349</v>
      </c>
      <c r="L78" s="124"/>
    </row>
    <row r="79" spans="1:12" s="125" customFormat="1" ht="90">
      <c r="A79" s="105">
        <f t="shared" si="1"/>
        <v>59</v>
      </c>
      <c r="B79" s="39"/>
      <c r="C79" s="44" t="s">
        <v>138</v>
      </c>
      <c r="D79" s="40" t="s">
        <v>350</v>
      </c>
      <c r="E79" s="40" t="s">
        <v>351</v>
      </c>
      <c r="F79" s="42">
        <v>1230.4000000000001</v>
      </c>
      <c r="G79" s="43">
        <v>2018</v>
      </c>
      <c r="H79" s="41">
        <v>321</v>
      </c>
      <c r="I79" s="41" t="s">
        <v>139</v>
      </c>
      <c r="J79" s="45" t="s">
        <v>352</v>
      </c>
      <c r="K79" s="123" t="s">
        <v>353</v>
      </c>
      <c r="L79" s="124"/>
    </row>
    <row r="80" spans="1:12" s="125" customFormat="1" ht="123.75">
      <c r="A80" s="105">
        <f t="shared" si="1"/>
        <v>60</v>
      </c>
      <c r="B80" s="39"/>
      <c r="C80" s="44" t="s">
        <v>138</v>
      </c>
      <c r="D80" s="40" t="s">
        <v>354</v>
      </c>
      <c r="E80" s="40" t="s">
        <v>351</v>
      </c>
      <c r="F80" s="42">
        <v>1182.4000000000001</v>
      </c>
      <c r="G80" s="43">
        <v>2018</v>
      </c>
      <c r="H80" s="41">
        <v>307</v>
      </c>
      <c r="I80" s="41" t="s">
        <v>139</v>
      </c>
      <c r="J80" s="45" t="s">
        <v>355</v>
      </c>
      <c r="K80" s="123" t="s">
        <v>346</v>
      </c>
      <c r="L80" s="124"/>
    </row>
    <row r="81" spans="1:12" s="125" customFormat="1" ht="112.5">
      <c r="A81" s="105">
        <f t="shared" si="1"/>
        <v>61</v>
      </c>
      <c r="B81" s="39"/>
      <c r="C81" s="44" t="s">
        <v>138</v>
      </c>
      <c r="D81" s="40" t="s">
        <v>307</v>
      </c>
      <c r="E81" s="40" t="s">
        <v>356</v>
      </c>
      <c r="F81" s="42">
        <v>574.4</v>
      </c>
      <c r="G81" s="43">
        <v>2018</v>
      </c>
      <c r="H81" s="41">
        <v>162</v>
      </c>
      <c r="I81" s="41" t="s">
        <v>139</v>
      </c>
      <c r="J81" s="45" t="s">
        <v>357</v>
      </c>
      <c r="K81" s="123" t="s">
        <v>346</v>
      </c>
      <c r="L81" s="124"/>
    </row>
    <row r="82" spans="1:12" s="125" customFormat="1" ht="101.25">
      <c r="A82" s="105">
        <f t="shared" si="1"/>
        <v>62</v>
      </c>
      <c r="B82" s="39"/>
      <c r="C82" s="44"/>
      <c r="D82" s="40" t="s">
        <v>358</v>
      </c>
      <c r="E82" s="40" t="s">
        <v>359</v>
      </c>
      <c r="F82" s="42">
        <v>1277.4080000000001</v>
      </c>
      <c r="G82" s="43">
        <v>2017</v>
      </c>
      <c r="H82" s="41">
        <v>304</v>
      </c>
      <c r="I82" s="41" t="s">
        <v>207</v>
      </c>
      <c r="J82" s="45" t="s">
        <v>360</v>
      </c>
      <c r="K82" s="123" t="s">
        <v>361</v>
      </c>
      <c r="L82" s="124"/>
    </row>
    <row r="83" spans="1:12" s="125" customFormat="1" ht="101.25">
      <c r="A83" s="105">
        <f t="shared" si="1"/>
        <v>63</v>
      </c>
      <c r="B83" s="39"/>
      <c r="C83" s="44" t="s">
        <v>138</v>
      </c>
      <c r="D83" s="40" t="s">
        <v>362</v>
      </c>
      <c r="E83" s="40" t="s">
        <v>363</v>
      </c>
      <c r="F83" s="42">
        <v>1011.2</v>
      </c>
      <c r="G83" s="43">
        <v>2019</v>
      </c>
      <c r="H83" s="41">
        <v>232</v>
      </c>
      <c r="I83" s="41" t="s">
        <v>139</v>
      </c>
      <c r="J83" s="45" t="s">
        <v>364</v>
      </c>
      <c r="K83" s="123" t="s">
        <v>365</v>
      </c>
      <c r="L83" s="124"/>
    </row>
    <row r="84" spans="1:12" s="125" customFormat="1" ht="101.25">
      <c r="A84" s="105">
        <f t="shared" si="1"/>
        <v>64</v>
      </c>
      <c r="B84" s="39"/>
      <c r="C84" s="44" t="s">
        <v>138</v>
      </c>
      <c r="D84" s="40" t="s">
        <v>366</v>
      </c>
      <c r="E84" s="40" t="s">
        <v>367</v>
      </c>
      <c r="F84" s="42">
        <v>1061.8799999999999</v>
      </c>
      <c r="G84" s="43">
        <v>2018</v>
      </c>
      <c r="H84" s="41">
        <v>304</v>
      </c>
      <c r="I84" s="41" t="s">
        <v>186</v>
      </c>
      <c r="J84" s="45" t="s">
        <v>368</v>
      </c>
      <c r="K84" s="123" t="s">
        <v>369</v>
      </c>
      <c r="L84" s="124"/>
    </row>
    <row r="85" spans="1:12" s="125" customFormat="1" ht="67.5">
      <c r="A85" s="105">
        <f t="shared" si="1"/>
        <v>65</v>
      </c>
      <c r="B85" s="39"/>
      <c r="C85" s="44"/>
      <c r="D85" s="40" t="s">
        <v>370</v>
      </c>
      <c r="E85" s="40" t="s">
        <v>371</v>
      </c>
      <c r="F85" s="42">
        <v>240</v>
      </c>
      <c r="G85" s="43">
        <v>2016</v>
      </c>
      <c r="H85" s="41">
        <v>160</v>
      </c>
      <c r="I85" s="41" t="s">
        <v>137</v>
      </c>
      <c r="J85" s="45" t="s">
        <v>372</v>
      </c>
      <c r="K85" s="123" t="s">
        <v>373</v>
      </c>
      <c r="L85" s="124"/>
    </row>
    <row r="86" spans="1:12" s="125" customFormat="1" ht="135">
      <c r="A86" s="105">
        <f t="shared" si="1"/>
        <v>66</v>
      </c>
      <c r="B86" s="39"/>
      <c r="C86" s="44" t="s">
        <v>138</v>
      </c>
      <c r="D86" s="40" t="s">
        <v>374</v>
      </c>
      <c r="E86" s="40" t="s">
        <v>375</v>
      </c>
      <c r="F86" s="42">
        <v>373.24800000000005</v>
      </c>
      <c r="G86" s="43">
        <v>2017</v>
      </c>
      <c r="H86" s="41">
        <v>153</v>
      </c>
      <c r="I86" s="41" t="s">
        <v>139</v>
      </c>
      <c r="J86" s="45" t="s">
        <v>376</v>
      </c>
      <c r="K86" s="123" t="s">
        <v>377</v>
      </c>
      <c r="L86" s="124"/>
    </row>
    <row r="87" spans="1:12" s="125" customFormat="1" ht="146.25">
      <c r="A87" s="105">
        <f t="shared" si="1"/>
        <v>67</v>
      </c>
      <c r="B87" s="39"/>
      <c r="C87" s="44" t="s">
        <v>138</v>
      </c>
      <c r="D87" s="40" t="s">
        <v>378</v>
      </c>
      <c r="E87" s="40" t="s">
        <v>379</v>
      </c>
      <c r="F87" s="42">
        <v>883.2</v>
      </c>
      <c r="G87" s="43">
        <v>2018</v>
      </c>
      <c r="H87" s="41">
        <v>312</v>
      </c>
      <c r="I87" s="41" t="s">
        <v>139</v>
      </c>
      <c r="J87" s="45" t="s">
        <v>380</v>
      </c>
      <c r="K87" s="123" t="s">
        <v>381</v>
      </c>
      <c r="L87" s="124"/>
    </row>
    <row r="88" spans="1:12" s="125" customFormat="1" ht="123.75">
      <c r="A88" s="105">
        <f t="shared" si="1"/>
        <v>68</v>
      </c>
      <c r="B88" s="39"/>
      <c r="C88" s="44" t="s">
        <v>138</v>
      </c>
      <c r="D88" s="40" t="s">
        <v>362</v>
      </c>
      <c r="E88" s="40" t="s">
        <v>382</v>
      </c>
      <c r="F88" s="42">
        <v>806.40000000000009</v>
      </c>
      <c r="G88" s="43">
        <v>2018</v>
      </c>
      <c r="H88" s="41">
        <v>256</v>
      </c>
      <c r="I88" s="41" t="s">
        <v>139</v>
      </c>
      <c r="J88" s="45" t="s">
        <v>383</v>
      </c>
      <c r="K88" s="123" t="s">
        <v>384</v>
      </c>
      <c r="L88" s="124"/>
    </row>
    <row r="89" spans="1:12" s="125" customFormat="1" ht="78.75">
      <c r="A89" s="105">
        <f t="shared" si="1"/>
        <v>69</v>
      </c>
      <c r="B89" s="39"/>
      <c r="C89" s="44" t="s">
        <v>138</v>
      </c>
      <c r="D89" s="40" t="s">
        <v>385</v>
      </c>
      <c r="E89" s="40" t="s">
        <v>386</v>
      </c>
      <c r="F89" s="42">
        <v>1086.4000000000001</v>
      </c>
      <c r="G89" s="43">
        <v>2018</v>
      </c>
      <c r="H89" s="41">
        <v>355</v>
      </c>
      <c r="I89" s="41" t="s">
        <v>139</v>
      </c>
      <c r="J89" s="45" t="s">
        <v>387</v>
      </c>
      <c r="K89" s="123" t="s">
        <v>388</v>
      </c>
      <c r="L89" s="124"/>
    </row>
    <row r="90" spans="1:12" s="125" customFormat="1" ht="67.5">
      <c r="A90" s="105">
        <f t="shared" si="1"/>
        <v>70</v>
      </c>
      <c r="B90" s="39"/>
      <c r="C90" s="44" t="s">
        <v>138</v>
      </c>
      <c r="D90" s="40" t="s">
        <v>389</v>
      </c>
      <c r="E90" s="40" t="s">
        <v>390</v>
      </c>
      <c r="F90" s="42">
        <v>990.40000000000009</v>
      </c>
      <c r="G90" s="43">
        <v>2018</v>
      </c>
      <c r="H90" s="41">
        <v>245</v>
      </c>
      <c r="I90" s="41" t="s">
        <v>139</v>
      </c>
      <c r="J90" s="45" t="s">
        <v>391</v>
      </c>
      <c r="K90" s="123" t="s">
        <v>392</v>
      </c>
      <c r="L90" s="124"/>
    </row>
    <row r="91" spans="1:12" s="125" customFormat="1" ht="56.25">
      <c r="A91" s="105">
        <f t="shared" si="1"/>
        <v>71</v>
      </c>
      <c r="B91" s="39"/>
      <c r="C91" s="44" t="s">
        <v>138</v>
      </c>
      <c r="D91" s="40" t="s">
        <v>393</v>
      </c>
      <c r="E91" s="40" t="s">
        <v>390</v>
      </c>
      <c r="F91" s="42">
        <v>1342.4</v>
      </c>
      <c r="G91" s="43">
        <v>2018</v>
      </c>
      <c r="H91" s="41">
        <v>448</v>
      </c>
      <c r="I91" s="41" t="s">
        <v>139</v>
      </c>
      <c r="J91" s="45" t="s">
        <v>394</v>
      </c>
      <c r="K91" s="123" t="s">
        <v>395</v>
      </c>
      <c r="L91" s="124"/>
    </row>
    <row r="92" spans="1:12" s="125" customFormat="1" ht="78.75">
      <c r="A92" s="105">
        <f t="shared" si="1"/>
        <v>72</v>
      </c>
      <c r="B92" s="39"/>
      <c r="C92" s="44" t="s">
        <v>138</v>
      </c>
      <c r="D92" s="40" t="s">
        <v>396</v>
      </c>
      <c r="E92" s="40" t="s">
        <v>397</v>
      </c>
      <c r="F92" s="42">
        <v>1358.4</v>
      </c>
      <c r="G92" s="43">
        <v>2017</v>
      </c>
      <c r="H92" s="41">
        <v>454</v>
      </c>
      <c r="I92" s="41" t="s">
        <v>139</v>
      </c>
      <c r="J92" s="45" t="s">
        <v>398</v>
      </c>
      <c r="K92" s="123" t="s">
        <v>399</v>
      </c>
      <c r="L92" s="124"/>
    </row>
    <row r="93" spans="1:12" ht="12.75">
      <c r="A93" s="134" t="s">
        <v>402</v>
      </c>
      <c r="B93" s="135"/>
      <c r="C93" s="135"/>
      <c r="D93" s="135"/>
      <c r="E93" s="135"/>
      <c r="F93" s="135"/>
      <c r="G93" s="135"/>
      <c r="H93" s="135"/>
      <c r="I93" s="135"/>
      <c r="J93" s="136"/>
      <c r="K93" s="6" t="s">
        <v>133</v>
      </c>
    </row>
    <row r="94" spans="1:12" s="125" customFormat="1" ht="45">
      <c r="A94" s="105">
        <f>A92+1</f>
        <v>73</v>
      </c>
      <c r="B94" s="39"/>
      <c r="C94" s="44"/>
      <c r="D94" s="40" t="s">
        <v>403</v>
      </c>
      <c r="E94" s="40" t="s">
        <v>404</v>
      </c>
      <c r="F94" s="42">
        <v>224</v>
      </c>
      <c r="G94" s="43">
        <v>2016</v>
      </c>
      <c r="H94" s="41">
        <v>79</v>
      </c>
      <c r="I94" s="41" t="s">
        <v>405</v>
      </c>
      <c r="J94" s="45" t="s">
        <v>406</v>
      </c>
      <c r="K94" s="123" t="s">
        <v>407</v>
      </c>
      <c r="L94" s="124"/>
    </row>
    <row r="95" spans="1:12" s="125" customFormat="1" ht="123.75">
      <c r="A95" s="105">
        <f t="shared" si="1"/>
        <v>74</v>
      </c>
      <c r="B95" s="39"/>
      <c r="C95" s="44"/>
      <c r="D95" s="40" t="s">
        <v>408</v>
      </c>
      <c r="E95" s="40" t="s">
        <v>409</v>
      </c>
      <c r="F95" s="42">
        <v>704</v>
      </c>
      <c r="G95" s="43">
        <v>2017</v>
      </c>
      <c r="H95" s="41">
        <v>234</v>
      </c>
      <c r="I95" s="41" t="s">
        <v>161</v>
      </c>
      <c r="J95" s="45" t="s">
        <v>410</v>
      </c>
      <c r="K95" s="123" t="s">
        <v>411</v>
      </c>
      <c r="L95" s="124"/>
    </row>
    <row r="96" spans="1:12" s="125" customFormat="1" ht="101.25">
      <c r="A96" s="105">
        <f t="shared" si="1"/>
        <v>75</v>
      </c>
      <c r="B96" s="106"/>
      <c r="C96" s="44"/>
      <c r="D96" s="107" t="s">
        <v>412</v>
      </c>
      <c r="E96" s="107" t="s">
        <v>413</v>
      </c>
      <c r="F96" s="108">
        <v>704</v>
      </c>
      <c r="G96" s="109">
        <v>2017</v>
      </c>
      <c r="H96" s="110">
        <v>416</v>
      </c>
      <c r="I96" s="110" t="s">
        <v>414</v>
      </c>
      <c r="J96" s="111" t="s">
        <v>415</v>
      </c>
      <c r="K96" s="123" t="s">
        <v>411</v>
      </c>
      <c r="L96" s="124"/>
    </row>
    <row r="97" spans="1:12" s="125" customFormat="1" ht="123.75">
      <c r="A97" s="105">
        <f t="shared" si="1"/>
        <v>76</v>
      </c>
      <c r="B97" s="106"/>
      <c r="C97" s="44"/>
      <c r="D97" s="107" t="s">
        <v>416</v>
      </c>
      <c r="E97" s="107" t="s">
        <v>417</v>
      </c>
      <c r="F97" s="108">
        <v>195.20000000000002</v>
      </c>
      <c r="G97" s="109">
        <v>2015</v>
      </c>
      <c r="H97" s="110">
        <v>144</v>
      </c>
      <c r="I97" s="110" t="s">
        <v>263</v>
      </c>
      <c r="J97" s="111" t="s">
        <v>418</v>
      </c>
      <c r="K97" s="123" t="s">
        <v>419</v>
      </c>
      <c r="L97" s="124"/>
    </row>
    <row r="98" spans="1:12" s="125" customFormat="1" ht="90">
      <c r="A98" s="105">
        <f t="shared" si="1"/>
        <v>77</v>
      </c>
      <c r="B98" s="106"/>
      <c r="C98" s="44"/>
      <c r="D98" s="107" t="s">
        <v>420</v>
      </c>
      <c r="E98" s="107" t="s">
        <v>421</v>
      </c>
      <c r="F98" s="108">
        <v>627.20000000000005</v>
      </c>
      <c r="G98" s="109">
        <v>2018</v>
      </c>
      <c r="H98" s="110">
        <v>336</v>
      </c>
      <c r="I98" s="110" t="s">
        <v>207</v>
      </c>
      <c r="J98" s="111" t="s">
        <v>422</v>
      </c>
      <c r="K98" s="123" t="s">
        <v>423</v>
      </c>
      <c r="L98" s="124"/>
    </row>
    <row r="99" spans="1:12" s="125" customFormat="1" ht="90">
      <c r="A99" s="105">
        <f t="shared" si="1"/>
        <v>78</v>
      </c>
      <c r="B99" s="106"/>
      <c r="C99" s="44"/>
      <c r="D99" s="107" t="s">
        <v>424</v>
      </c>
      <c r="E99" s="107" t="s">
        <v>425</v>
      </c>
      <c r="F99" s="108">
        <v>627.20000000000005</v>
      </c>
      <c r="G99" s="109">
        <v>2018</v>
      </c>
      <c r="H99" s="110">
        <v>224</v>
      </c>
      <c r="I99" s="110" t="s">
        <v>139</v>
      </c>
      <c r="J99" s="111" t="s">
        <v>426</v>
      </c>
      <c r="K99" s="123" t="s">
        <v>427</v>
      </c>
      <c r="L99" s="124"/>
    </row>
    <row r="100" spans="1:12" s="125" customFormat="1" ht="112.5">
      <c r="A100" s="105">
        <f t="shared" si="1"/>
        <v>79</v>
      </c>
      <c r="B100" s="106"/>
      <c r="C100" s="44" t="s">
        <v>138</v>
      </c>
      <c r="D100" s="107" t="s">
        <v>428</v>
      </c>
      <c r="E100" s="107" t="s">
        <v>429</v>
      </c>
      <c r="F100" s="108">
        <v>806.40000000000009</v>
      </c>
      <c r="G100" s="109">
        <v>2018</v>
      </c>
      <c r="H100" s="110">
        <v>312</v>
      </c>
      <c r="I100" s="110" t="s">
        <v>139</v>
      </c>
      <c r="J100" s="111" t="s">
        <v>430</v>
      </c>
      <c r="K100" s="123" t="s">
        <v>431</v>
      </c>
      <c r="L100" s="124"/>
    </row>
    <row r="101" spans="1:12" s="125" customFormat="1" ht="101.25">
      <c r="A101" s="105">
        <f t="shared" si="1"/>
        <v>80</v>
      </c>
      <c r="B101" s="106"/>
      <c r="C101" s="44" t="s">
        <v>138</v>
      </c>
      <c r="D101" s="107" t="s">
        <v>432</v>
      </c>
      <c r="E101" s="107" t="s">
        <v>433</v>
      </c>
      <c r="F101" s="108">
        <v>1566.4</v>
      </c>
      <c r="G101" s="109">
        <v>2018</v>
      </c>
      <c r="H101" s="110">
        <v>421</v>
      </c>
      <c r="I101" s="110" t="s">
        <v>139</v>
      </c>
      <c r="J101" s="111" t="s">
        <v>434</v>
      </c>
      <c r="K101" s="123" t="s">
        <v>435</v>
      </c>
      <c r="L101" s="124"/>
    </row>
    <row r="102" spans="1:12" s="125" customFormat="1" ht="101.25">
      <c r="A102" s="105">
        <f t="shared" si="1"/>
        <v>81</v>
      </c>
      <c r="B102" s="106"/>
      <c r="C102" s="44" t="s">
        <v>138</v>
      </c>
      <c r="D102" s="107" t="s">
        <v>436</v>
      </c>
      <c r="E102" s="107" t="s">
        <v>437</v>
      </c>
      <c r="F102" s="108">
        <v>713.94399999999996</v>
      </c>
      <c r="G102" s="109">
        <v>2015</v>
      </c>
      <c r="H102" s="110">
        <v>368</v>
      </c>
      <c r="I102" s="110" t="s">
        <v>177</v>
      </c>
      <c r="J102" s="111" t="s">
        <v>438</v>
      </c>
      <c r="K102" s="123" t="s">
        <v>439</v>
      </c>
      <c r="L102" s="124"/>
    </row>
    <row r="103" spans="1:12" s="125" customFormat="1" ht="78.75">
      <c r="A103" s="105">
        <f t="shared" si="1"/>
        <v>82</v>
      </c>
      <c r="B103" s="106"/>
      <c r="C103" s="44" t="s">
        <v>138</v>
      </c>
      <c r="D103" s="107" t="s">
        <v>444</v>
      </c>
      <c r="E103" s="107" t="s">
        <v>957</v>
      </c>
      <c r="F103" s="108">
        <v>468</v>
      </c>
      <c r="G103" s="109">
        <v>2017</v>
      </c>
      <c r="H103" s="110">
        <v>143</v>
      </c>
      <c r="I103" s="110" t="s">
        <v>137</v>
      </c>
      <c r="J103" s="111" t="s">
        <v>445</v>
      </c>
      <c r="K103" s="123" t="s">
        <v>446</v>
      </c>
      <c r="L103" s="124"/>
    </row>
    <row r="104" spans="1:12" s="125" customFormat="1" ht="112.5">
      <c r="A104" s="105">
        <f t="shared" si="1"/>
        <v>83</v>
      </c>
      <c r="B104" s="106"/>
      <c r="C104" s="44" t="s">
        <v>138</v>
      </c>
      <c r="D104" s="107" t="s">
        <v>447</v>
      </c>
      <c r="E104" s="107" t="s">
        <v>448</v>
      </c>
      <c r="F104" s="108">
        <v>894.40000000000009</v>
      </c>
      <c r="G104" s="109">
        <v>2018</v>
      </c>
      <c r="H104" s="110">
        <v>219</v>
      </c>
      <c r="I104" s="110" t="s">
        <v>139</v>
      </c>
      <c r="J104" s="111" t="s">
        <v>449</v>
      </c>
      <c r="K104" s="123" t="s">
        <v>450</v>
      </c>
      <c r="L104" s="124"/>
    </row>
    <row r="105" spans="1:12" s="125" customFormat="1" ht="112.5">
      <c r="A105" s="105">
        <f t="shared" si="1"/>
        <v>84</v>
      </c>
      <c r="B105" s="106"/>
      <c r="C105" s="44" t="s">
        <v>138</v>
      </c>
      <c r="D105" s="107" t="s">
        <v>447</v>
      </c>
      <c r="E105" s="107" t="s">
        <v>451</v>
      </c>
      <c r="F105" s="108">
        <v>1198.4000000000001</v>
      </c>
      <c r="G105" s="109">
        <v>2018</v>
      </c>
      <c r="H105" s="110">
        <v>309</v>
      </c>
      <c r="I105" s="110" t="s">
        <v>139</v>
      </c>
      <c r="J105" s="111" t="s">
        <v>449</v>
      </c>
      <c r="K105" s="123" t="s">
        <v>450</v>
      </c>
      <c r="L105" s="124"/>
    </row>
    <row r="106" spans="1:12" s="125" customFormat="1" ht="112.5">
      <c r="A106" s="105">
        <f t="shared" si="1"/>
        <v>85</v>
      </c>
      <c r="B106" s="106"/>
      <c r="C106" s="44" t="s">
        <v>138</v>
      </c>
      <c r="D106" s="107" t="s">
        <v>447</v>
      </c>
      <c r="E106" s="107" t="s">
        <v>452</v>
      </c>
      <c r="F106" s="108">
        <v>1902.4</v>
      </c>
      <c r="G106" s="109">
        <v>2017</v>
      </c>
      <c r="H106" s="110">
        <v>521</v>
      </c>
      <c r="I106" s="110" t="s">
        <v>139</v>
      </c>
      <c r="J106" s="111" t="s">
        <v>449</v>
      </c>
      <c r="K106" s="123" t="s">
        <v>453</v>
      </c>
      <c r="L106" s="124"/>
    </row>
    <row r="107" spans="1:12" s="125" customFormat="1" ht="78.75">
      <c r="A107" s="105">
        <f t="shared" si="1"/>
        <v>86</v>
      </c>
      <c r="B107" s="106"/>
      <c r="C107" s="44" t="s">
        <v>138</v>
      </c>
      <c r="D107" s="107" t="s">
        <v>454</v>
      </c>
      <c r="E107" s="107" t="s">
        <v>455</v>
      </c>
      <c r="F107" s="108">
        <v>1310.4000000000001</v>
      </c>
      <c r="G107" s="109">
        <v>2018</v>
      </c>
      <c r="H107" s="110">
        <v>437</v>
      </c>
      <c r="I107" s="110" t="s">
        <v>139</v>
      </c>
      <c r="J107" s="111" t="s">
        <v>456</v>
      </c>
      <c r="K107" s="123" t="s">
        <v>457</v>
      </c>
      <c r="L107" s="124"/>
    </row>
    <row r="108" spans="1:12" s="125" customFormat="1" ht="56.25">
      <c r="A108" s="105">
        <f t="shared" si="1"/>
        <v>87</v>
      </c>
      <c r="B108" s="106"/>
      <c r="C108" s="44" t="s">
        <v>138</v>
      </c>
      <c r="D108" s="107" t="s">
        <v>458</v>
      </c>
      <c r="E108" s="107" t="s">
        <v>459</v>
      </c>
      <c r="F108" s="108">
        <v>702.40000000000009</v>
      </c>
      <c r="G108" s="109">
        <v>2018</v>
      </c>
      <c r="H108" s="110">
        <v>210</v>
      </c>
      <c r="I108" s="110" t="s">
        <v>139</v>
      </c>
      <c r="J108" s="111" t="s">
        <v>460</v>
      </c>
      <c r="K108" s="123" t="s">
        <v>461</v>
      </c>
      <c r="L108" s="124"/>
    </row>
    <row r="109" spans="1:12" s="125" customFormat="1" ht="90">
      <c r="A109" s="105">
        <f t="shared" si="1"/>
        <v>88</v>
      </c>
      <c r="B109" s="106"/>
      <c r="C109" s="44" t="s">
        <v>138</v>
      </c>
      <c r="D109" s="107" t="s">
        <v>462</v>
      </c>
      <c r="E109" s="107" t="s">
        <v>463</v>
      </c>
      <c r="F109" s="108">
        <v>814.40000000000009</v>
      </c>
      <c r="G109" s="109">
        <v>2018</v>
      </c>
      <c r="H109" s="110">
        <v>196</v>
      </c>
      <c r="I109" s="110" t="s">
        <v>139</v>
      </c>
      <c r="J109" s="111" t="s">
        <v>464</v>
      </c>
      <c r="K109" s="123" t="s">
        <v>461</v>
      </c>
      <c r="L109" s="124"/>
    </row>
    <row r="110" spans="1:12" s="125" customFormat="1" ht="78.75">
      <c r="A110" s="105">
        <f t="shared" si="1"/>
        <v>89</v>
      </c>
      <c r="B110" s="106"/>
      <c r="C110" s="44" t="s">
        <v>138</v>
      </c>
      <c r="D110" s="107" t="s">
        <v>465</v>
      </c>
      <c r="E110" s="107" t="s">
        <v>466</v>
      </c>
      <c r="F110" s="108">
        <v>1198.4000000000001</v>
      </c>
      <c r="G110" s="109">
        <v>2018</v>
      </c>
      <c r="H110" s="110">
        <v>308</v>
      </c>
      <c r="I110" s="110" t="s">
        <v>139</v>
      </c>
      <c r="J110" s="111" t="s">
        <v>467</v>
      </c>
      <c r="K110" s="123" t="s">
        <v>468</v>
      </c>
      <c r="L110" s="124"/>
    </row>
    <row r="111" spans="1:12" s="125" customFormat="1" ht="135">
      <c r="A111" s="105">
        <f t="shared" si="1"/>
        <v>90</v>
      </c>
      <c r="B111" s="106"/>
      <c r="C111" s="44" t="s">
        <v>138</v>
      </c>
      <c r="D111" s="107" t="s">
        <v>469</v>
      </c>
      <c r="E111" s="107" t="s">
        <v>470</v>
      </c>
      <c r="F111" s="108">
        <v>1470.4</v>
      </c>
      <c r="G111" s="109">
        <v>2018</v>
      </c>
      <c r="H111" s="110">
        <v>376</v>
      </c>
      <c r="I111" s="110" t="s">
        <v>139</v>
      </c>
      <c r="J111" s="111" t="s">
        <v>471</v>
      </c>
      <c r="K111" s="123" t="s">
        <v>472</v>
      </c>
      <c r="L111" s="124"/>
    </row>
    <row r="112" spans="1:12" s="125" customFormat="1" ht="56.25">
      <c r="A112" s="105">
        <f t="shared" si="1"/>
        <v>91</v>
      </c>
      <c r="B112" s="106"/>
      <c r="C112" s="44" t="s">
        <v>138</v>
      </c>
      <c r="D112" s="107" t="s">
        <v>473</v>
      </c>
      <c r="E112" s="107" t="s">
        <v>474</v>
      </c>
      <c r="F112" s="108">
        <v>638.40000000000009</v>
      </c>
      <c r="G112" s="109">
        <v>2018</v>
      </c>
      <c r="H112" s="110">
        <v>187</v>
      </c>
      <c r="I112" s="110" t="s">
        <v>139</v>
      </c>
      <c r="J112" s="111" t="s">
        <v>475</v>
      </c>
      <c r="K112" s="123" t="s">
        <v>468</v>
      </c>
      <c r="L112" s="124"/>
    </row>
    <row r="113" spans="1:12" s="125" customFormat="1" ht="90">
      <c r="A113" s="105">
        <f t="shared" si="1"/>
        <v>92</v>
      </c>
      <c r="B113" s="106"/>
      <c r="C113" s="44" t="s">
        <v>138</v>
      </c>
      <c r="D113" s="107" t="s">
        <v>476</v>
      </c>
      <c r="E113" s="107" t="s">
        <v>477</v>
      </c>
      <c r="F113" s="108">
        <v>1982.4</v>
      </c>
      <c r="G113" s="109">
        <v>2018</v>
      </c>
      <c r="H113" s="110">
        <v>545</v>
      </c>
      <c r="I113" s="110" t="s">
        <v>139</v>
      </c>
      <c r="J113" s="111" t="s">
        <v>478</v>
      </c>
      <c r="K113" s="123" t="s">
        <v>479</v>
      </c>
      <c r="L113" s="124"/>
    </row>
    <row r="114" spans="1:12" s="125" customFormat="1" ht="90">
      <c r="A114" s="105">
        <f t="shared" si="1"/>
        <v>93</v>
      </c>
      <c r="B114" s="106"/>
      <c r="C114" s="44" t="s">
        <v>138</v>
      </c>
      <c r="D114" s="107" t="s">
        <v>480</v>
      </c>
      <c r="E114" s="107" t="s">
        <v>481</v>
      </c>
      <c r="F114" s="108">
        <v>1374.4</v>
      </c>
      <c r="G114" s="109">
        <v>2018</v>
      </c>
      <c r="H114" s="110">
        <v>363</v>
      </c>
      <c r="I114" s="110" t="s">
        <v>139</v>
      </c>
      <c r="J114" s="111" t="s">
        <v>482</v>
      </c>
      <c r="K114" s="123" t="s">
        <v>483</v>
      </c>
      <c r="L114" s="124"/>
    </row>
    <row r="115" spans="1:12" s="125" customFormat="1" ht="78.75">
      <c r="A115" s="105">
        <f t="shared" si="1"/>
        <v>94</v>
      </c>
      <c r="B115" s="106"/>
      <c r="C115" s="44" t="s">
        <v>138</v>
      </c>
      <c r="D115" s="107" t="s">
        <v>484</v>
      </c>
      <c r="E115" s="107" t="s">
        <v>485</v>
      </c>
      <c r="F115" s="108">
        <v>1070.4000000000001</v>
      </c>
      <c r="G115" s="109">
        <v>2018</v>
      </c>
      <c r="H115" s="110">
        <v>270</v>
      </c>
      <c r="I115" s="110" t="s">
        <v>139</v>
      </c>
      <c r="J115" s="111" t="s">
        <v>486</v>
      </c>
      <c r="K115" s="123" t="s">
        <v>487</v>
      </c>
      <c r="L115" s="124"/>
    </row>
    <row r="116" spans="1:12" s="125" customFormat="1" ht="135">
      <c r="A116" s="105">
        <f t="shared" si="1"/>
        <v>95</v>
      </c>
      <c r="B116" s="106"/>
      <c r="C116" s="44" t="s">
        <v>138</v>
      </c>
      <c r="D116" s="107" t="s">
        <v>488</v>
      </c>
      <c r="E116" s="107" t="s">
        <v>489</v>
      </c>
      <c r="F116" s="108">
        <v>862.40000000000009</v>
      </c>
      <c r="G116" s="109">
        <v>2018</v>
      </c>
      <c r="H116" s="110">
        <v>270</v>
      </c>
      <c r="I116" s="110" t="s">
        <v>139</v>
      </c>
      <c r="J116" s="111" t="s">
        <v>490</v>
      </c>
      <c r="K116" s="123" t="s">
        <v>483</v>
      </c>
      <c r="L116" s="124"/>
    </row>
    <row r="117" spans="1:12" s="125" customFormat="1" ht="112.5">
      <c r="A117" s="105">
        <f t="shared" si="1"/>
        <v>96</v>
      </c>
      <c r="B117" s="106"/>
      <c r="C117" s="44" t="s">
        <v>138</v>
      </c>
      <c r="D117" s="107" t="s">
        <v>476</v>
      </c>
      <c r="E117" s="107" t="s">
        <v>492</v>
      </c>
      <c r="F117" s="108">
        <v>1166.4000000000001</v>
      </c>
      <c r="G117" s="109">
        <v>2018</v>
      </c>
      <c r="H117" s="110">
        <v>299</v>
      </c>
      <c r="I117" s="110" t="s">
        <v>139</v>
      </c>
      <c r="J117" s="111" t="s">
        <v>493</v>
      </c>
      <c r="K117" s="123" t="s">
        <v>494</v>
      </c>
      <c r="L117" s="124"/>
    </row>
    <row r="118" spans="1:12" s="125" customFormat="1" ht="78.75">
      <c r="A118" s="105">
        <f t="shared" si="1"/>
        <v>97</v>
      </c>
      <c r="B118" s="106"/>
      <c r="C118" s="44" t="s">
        <v>138</v>
      </c>
      <c r="D118" s="107" t="s">
        <v>495</v>
      </c>
      <c r="E118" s="107" t="s">
        <v>496</v>
      </c>
      <c r="F118" s="108">
        <v>1038.4000000000001</v>
      </c>
      <c r="G118" s="109">
        <v>2018</v>
      </c>
      <c r="H118" s="110">
        <v>247</v>
      </c>
      <c r="I118" s="110" t="s">
        <v>139</v>
      </c>
      <c r="J118" s="111" t="s">
        <v>467</v>
      </c>
      <c r="K118" s="123" t="s">
        <v>497</v>
      </c>
      <c r="L118" s="124"/>
    </row>
    <row r="119" spans="1:12" s="125" customFormat="1" ht="56.25">
      <c r="A119" s="105">
        <f t="shared" si="1"/>
        <v>98</v>
      </c>
      <c r="B119" s="106"/>
      <c r="C119" s="44" t="s">
        <v>138</v>
      </c>
      <c r="D119" s="107" t="s">
        <v>498</v>
      </c>
      <c r="E119" s="107" t="s">
        <v>499</v>
      </c>
      <c r="F119" s="108">
        <v>942.40000000000009</v>
      </c>
      <c r="G119" s="109">
        <v>2018</v>
      </c>
      <c r="H119" s="110">
        <v>231</v>
      </c>
      <c r="I119" s="110" t="s">
        <v>139</v>
      </c>
      <c r="J119" s="111" t="s">
        <v>500</v>
      </c>
      <c r="K119" s="123" t="s">
        <v>497</v>
      </c>
      <c r="L119" s="124"/>
    </row>
    <row r="120" spans="1:12" s="125" customFormat="1" ht="101.25">
      <c r="A120" s="105">
        <f t="shared" si="1"/>
        <v>99</v>
      </c>
      <c r="B120" s="106"/>
      <c r="C120" s="44" t="s">
        <v>138</v>
      </c>
      <c r="D120" s="107" t="s">
        <v>476</v>
      </c>
      <c r="E120" s="107" t="s">
        <v>501</v>
      </c>
      <c r="F120" s="108">
        <v>1166.4000000000001</v>
      </c>
      <c r="G120" s="109">
        <v>2018</v>
      </c>
      <c r="H120" s="110">
        <v>299</v>
      </c>
      <c r="I120" s="110" t="s">
        <v>139</v>
      </c>
      <c r="J120" s="111" t="s">
        <v>502</v>
      </c>
      <c r="K120" s="123" t="s">
        <v>503</v>
      </c>
      <c r="L120" s="124"/>
    </row>
    <row r="121" spans="1:12" s="125" customFormat="1" ht="239.25" customHeight="1">
      <c r="A121" s="105">
        <f t="shared" si="1"/>
        <v>100</v>
      </c>
      <c r="B121" s="106"/>
      <c r="C121" s="44"/>
      <c r="D121" s="107" t="s">
        <v>504</v>
      </c>
      <c r="E121" s="107" t="s">
        <v>505</v>
      </c>
      <c r="F121" s="108">
        <v>1903.4400000000003</v>
      </c>
      <c r="G121" s="109">
        <v>2016</v>
      </c>
      <c r="H121" s="110">
        <v>144</v>
      </c>
      <c r="I121" s="110" t="s">
        <v>137</v>
      </c>
      <c r="J121" s="111" t="s">
        <v>959</v>
      </c>
      <c r="K121" s="123" t="s">
        <v>506</v>
      </c>
      <c r="L121" s="124"/>
    </row>
    <row r="122" spans="1:12" s="125" customFormat="1" ht="240.75" customHeight="1">
      <c r="A122" s="105">
        <f t="shared" si="1"/>
        <v>101</v>
      </c>
      <c r="B122" s="106"/>
      <c r="C122" s="44"/>
      <c r="D122" s="107" t="s">
        <v>504</v>
      </c>
      <c r="E122" s="107" t="s">
        <v>507</v>
      </c>
      <c r="F122" s="108">
        <v>2175.36</v>
      </c>
      <c r="G122" s="109">
        <v>2016</v>
      </c>
      <c r="H122" s="110">
        <v>208</v>
      </c>
      <c r="I122" s="110" t="s">
        <v>137</v>
      </c>
      <c r="J122" s="111" t="s">
        <v>959</v>
      </c>
      <c r="K122" s="123" t="s">
        <v>508</v>
      </c>
      <c r="L122" s="124"/>
    </row>
    <row r="123" spans="1:12" s="125" customFormat="1" ht="242.25" customHeight="1">
      <c r="A123" s="105">
        <f t="shared" si="1"/>
        <v>102</v>
      </c>
      <c r="B123" s="106"/>
      <c r="C123" s="44"/>
      <c r="D123" s="107" t="s">
        <v>504</v>
      </c>
      <c r="E123" s="107" t="s">
        <v>509</v>
      </c>
      <c r="F123" s="108">
        <v>1450.24</v>
      </c>
      <c r="G123" s="109">
        <v>2016</v>
      </c>
      <c r="H123" s="110">
        <v>112</v>
      </c>
      <c r="I123" s="110" t="s">
        <v>137</v>
      </c>
      <c r="J123" s="111" t="s">
        <v>510</v>
      </c>
      <c r="K123" s="123" t="s">
        <v>511</v>
      </c>
      <c r="L123" s="124"/>
    </row>
    <row r="124" spans="1:12" s="125" customFormat="1" ht="245.25" customHeight="1">
      <c r="A124" s="105">
        <f t="shared" si="1"/>
        <v>103</v>
      </c>
      <c r="B124" s="106"/>
      <c r="C124" s="44"/>
      <c r="D124" s="107" t="s">
        <v>504</v>
      </c>
      <c r="E124" s="107" t="s">
        <v>512</v>
      </c>
      <c r="F124" s="108">
        <v>2175.36</v>
      </c>
      <c r="G124" s="109">
        <v>2016</v>
      </c>
      <c r="H124" s="110">
        <v>208</v>
      </c>
      <c r="I124" s="110" t="s">
        <v>137</v>
      </c>
      <c r="J124" s="111" t="s">
        <v>510</v>
      </c>
      <c r="K124" s="123" t="s">
        <v>513</v>
      </c>
      <c r="L124" s="124"/>
    </row>
    <row r="125" spans="1:12" s="125" customFormat="1" ht="246" customHeight="1">
      <c r="A125" s="105">
        <f t="shared" si="1"/>
        <v>104</v>
      </c>
      <c r="B125" s="106"/>
      <c r="C125" s="44"/>
      <c r="D125" s="107" t="s">
        <v>504</v>
      </c>
      <c r="E125" s="107" t="s">
        <v>514</v>
      </c>
      <c r="F125" s="108">
        <v>1903.4400000000003</v>
      </c>
      <c r="G125" s="109">
        <v>2016</v>
      </c>
      <c r="H125" s="110">
        <v>144</v>
      </c>
      <c r="I125" s="110" t="s">
        <v>137</v>
      </c>
      <c r="J125" s="111" t="s">
        <v>510</v>
      </c>
      <c r="K125" s="123" t="s">
        <v>515</v>
      </c>
      <c r="L125" s="124"/>
    </row>
    <row r="126" spans="1:12" s="125" customFormat="1" ht="243" customHeight="1">
      <c r="A126" s="105">
        <f t="shared" si="1"/>
        <v>105</v>
      </c>
      <c r="B126" s="106"/>
      <c r="C126" s="44"/>
      <c r="D126" s="107" t="s">
        <v>504</v>
      </c>
      <c r="E126" s="107" t="s">
        <v>516</v>
      </c>
      <c r="F126" s="108">
        <v>2175.36</v>
      </c>
      <c r="G126" s="109">
        <v>2016</v>
      </c>
      <c r="H126" s="110">
        <v>208</v>
      </c>
      <c r="I126" s="110" t="s">
        <v>137</v>
      </c>
      <c r="J126" s="111" t="s">
        <v>959</v>
      </c>
      <c r="K126" s="123" t="s">
        <v>506</v>
      </c>
      <c r="L126" s="124"/>
    </row>
    <row r="127" spans="1:12" s="125" customFormat="1" ht="101.25">
      <c r="A127" s="105">
        <f t="shared" ref="A127:A150" si="2">A126+1</f>
        <v>106</v>
      </c>
      <c r="B127" s="106"/>
      <c r="C127" s="44" t="s">
        <v>138</v>
      </c>
      <c r="D127" s="107" t="s">
        <v>517</v>
      </c>
      <c r="E127" s="107" t="s">
        <v>518</v>
      </c>
      <c r="F127" s="108">
        <v>1120</v>
      </c>
      <c r="G127" s="109">
        <v>2018</v>
      </c>
      <c r="H127" s="110">
        <v>687</v>
      </c>
      <c r="I127" s="110" t="s">
        <v>139</v>
      </c>
      <c r="J127" s="111" t="s">
        <v>519</v>
      </c>
      <c r="K127" s="123" t="s">
        <v>520</v>
      </c>
      <c r="L127" s="124"/>
    </row>
    <row r="128" spans="1:12" s="125" customFormat="1" ht="45">
      <c r="A128" s="105">
        <f t="shared" si="2"/>
        <v>107</v>
      </c>
      <c r="B128" s="106"/>
      <c r="C128" s="44" t="s">
        <v>138</v>
      </c>
      <c r="D128" s="107" t="s">
        <v>521</v>
      </c>
      <c r="E128" s="107" t="s">
        <v>522</v>
      </c>
      <c r="F128" s="108">
        <v>366.40000000000003</v>
      </c>
      <c r="G128" s="109">
        <v>2018</v>
      </c>
      <c r="H128" s="110">
        <v>144</v>
      </c>
      <c r="I128" s="110" t="s">
        <v>137</v>
      </c>
      <c r="J128" s="111" t="s">
        <v>523</v>
      </c>
      <c r="K128" s="123" t="s">
        <v>524</v>
      </c>
      <c r="L128" s="124"/>
    </row>
    <row r="129" spans="1:12" s="125" customFormat="1" ht="112.5">
      <c r="A129" s="105">
        <f t="shared" si="2"/>
        <v>108</v>
      </c>
      <c r="B129" s="106"/>
      <c r="C129" s="44" t="s">
        <v>138</v>
      </c>
      <c r="D129" s="107" t="s">
        <v>525</v>
      </c>
      <c r="E129" s="107" t="s">
        <v>526</v>
      </c>
      <c r="F129" s="108">
        <v>1006.4000000000001</v>
      </c>
      <c r="G129" s="109">
        <v>2018</v>
      </c>
      <c r="H129" s="110">
        <v>252</v>
      </c>
      <c r="I129" s="110" t="s">
        <v>139</v>
      </c>
      <c r="J129" s="111" t="s">
        <v>527</v>
      </c>
      <c r="K129" s="123" t="s">
        <v>400</v>
      </c>
      <c r="L129" s="124"/>
    </row>
    <row r="130" spans="1:12" s="125" customFormat="1" ht="123.75">
      <c r="A130" s="105">
        <f t="shared" si="2"/>
        <v>109</v>
      </c>
      <c r="B130" s="106"/>
      <c r="C130" s="44" t="s">
        <v>138</v>
      </c>
      <c r="D130" s="107" t="s">
        <v>528</v>
      </c>
      <c r="E130" s="107" t="s">
        <v>526</v>
      </c>
      <c r="F130" s="108">
        <v>1598.4</v>
      </c>
      <c r="G130" s="109">
        <v>2018</v>
      </c>
      <c r="H130" s="110">
        <v>431</v>
      </c>
      <c r="I130" s="110" t="s">
        <v>139</v>
      </c>
      <c r="J130" s="111" t="s">
        <v>529</v>
      </c>
      <c r="K130" s="123" t="s">
        <v>497</v>
      </c>
      <c r="L130" s="124"/>
    </row>
    <row r="131" spans="1:12" s="125" customFormat="1" ht="45">
      <c r="A131" s="105">
        <f t="shared" si="2"/>
        <v>110</v>
      </c>
      <c r="B131" s="106"/>
      <c r="C131" s="44" t="s">
        <v>138</v>
      </c>
      <c r="D131" s="107" t="s">
        <v>530</v>
      </c>
      <c r="E131" s="107" t="s">
        <v>531</v>
      </c>
      <c r="F131" s="108">
        <v>318.40000000000003</v>
      </c>
      <c r="G131" s="109">
        <v>2018</v>
      </c>
      <c r="H131" s="110">
        <v>128</v>
      </c>
      <c r="I131" s="110" t="s">
        <v>137</v>
      </c>
      <c r="J131" s="111" t="s">
        <v>532</v>
      </c>
      <c r="K131" s="123" t="s">
        <v>497</v>
      </c>
      <c r="L131" s="124"/>
    </row>
    <row r="132" spans="1:12" s="125" customFormat="1" ht="56.25">
      <c r="A132" s="105">
        <f t="shared" si="2"/>
        <v>111</v>
      </c>
      <c r="B132" s="106"/>
      <c r="C132" s="44"/>
      <c r="D132" s="107" t="s">
        <v>424</v>
      </c>
      <c r="E132" s="107" t="s">
        <v>533</v>
      </c>
      <c r="F132" s="108">
        <v>486.40000000000003</v>
      </c>
      <c r="G132" s="109">
        <v>2018</v>
      </c>
      <c r="H132" s="110">
        <v>368</v>
      </c>
      <c r="I132" s="110" t="s">
        <v>161</v>
      </c>
      <c r="J132" s="111" t="s">
        <v>534</v>
      </c>
      <c r="K132" s="123" t="s">
        <v>535</v>
      </c>
      <c r="L132" s="124"/>
    </row>
    <row r="133" spans="1:12" s="125" customFormat="1" ht="180">
      <c r="A133" s="105">
        <f t="shared" si="2"/>
        <v>112</v>
      </c>
      <c r="B133" s="106"/>
      <c r="C133" s="44"/>
      <c r="D133" s="107" t="s">
        <v>504</v>
      </c>
      <c r="E133" s="107" t="s">
        <v>536</v>
      </c>
      <c r="F133" s="108">
        <v>276.49600000000004</v>
      </c>
      <c r="G133" s="109">
        <v>2017</v>
      </c>
      <c r="H133" s="110">
        <v>128</v>
      </c>
      <c r="I133" s="110" t="s">
        <v>137</v>
      </c>
      <c r="J133" s="111" t="s">
        <v>537</v>
      </c>
      <c r="K133" s="123" t="s">
        <v>538</v>
      </c>
      <c r="L133" s="124"/>
    </row>
    <row r="134" spans="1:12" s="125" customFormat="1" ht="180">
      <c r="A134" s="105">
        <f t="shared" si="2"/>
        <v>113</v>
      </c>
      <c r="B134" s="106"/>
      <c r="C134" s="44"/>
      <c r="D134" s="107" t="s">
        <v>504</v>
      </c>
      <c r="E134" s="107" t="s">
        <v>539</v>
      </c>
      <c r="F134" s="108">
        <v>276.49600000000004</v>
      </c>
      <c r="G134" s="109">
        <v>2017</v>
      </c>
      <c r="H134" s="110">
        <v>128</v>
      </c>
      <c r="I134" s="110" t="s">
        <v>137</v>
      </c>
      <c r="J134" s="111" t="s">
        <v>537</v>
      </c>
      <c r="K134" s="123" t="s">
        <v>540</v>
      </c>
      <c r="L134" s="124"/>
    </row>
    <row r="135" spans="1:12" s="125" customFormat="1" ht="180">
      <c r="A135" s="105">
        <f t="shared" si="2"/>
        <v>114</v>
      </c>
      <c r="B135" s="106"/>
      <c r="C135" s="44"/>
      <c r="D135" s="107" t="s">
        <v>504</v>
      </c>
      <c r="E135" s="107" t="s">
        <v>541</v>
      </c>
      <c r="F135" s="108">
        <v>276.49600000000004</v>
      </c>
      <c r="G135" s="109">
        <v>2017</v>
      </c>
      <c r="H135" s="110">
        <v>128</v>
      </c>
      <c r="I135" s="110" t="s">
        <v>137</v>
      </c>
      <c r="J135" s="111" t="s">
        <v>537</v>
      </c>
      <c r="K135" s="123" t="s">
        <v>156</v>
      </c>
      <c r="L135" s="124"/>
    </row>
    <row r="136" spans="1:12" s="125" customFormat="1" ht="135">
      <c r="A136" s="105">
        <f t="shared" si="2"/>
        <v>115</v>
      </c>
      <c r="B136" s="106"/>
      <c r="C136" s="44"/>
      <c r="D136" s="107" t="s">
        <v>491</v>
      </c>
      <c r="E136" s="107" t="s">
        <v>542</v>
      </c>
      <c r="F136" s="108">
        <v>154.22400000000002</v>
      </c>
      <c r="G136" s="109">
        <v>2017</v>
      </c>
      <c r="H136" s="110">
        <v>103</v>
      </c>
      <c r="I136" s="110" t="s">
        <v>137</v>
      </c>
      <c r="J136" s="111" t="s">
        <v>543</v>
      </c>
      <c r="K136" s="123" t="s">
        <v>544</v>
      </c>
      <c r="L136" s="124"/>
    </row>
    <row r="137" spans="1:12" s="125" customFormat="1" ht="33.75">
      <c r="A137" s="105">
        <f t="shared" si="2"/>
        <v>116</v>
      </c>
      <c r="B137" s="106"/>
      <c r="C137" s="44" t="s">
        <v>138</v>
      </c>
      <c r="D137" s="107" t="s">
        <v>545</v>
      </c>
      <c r="E137" s="107" t="s">
        <v>546</v>
      </c>
      <c r="F137" s="108">
        <v>370.65600000000001</v>
      </c>
      <c r="G137" s="109">
        <v>2017</v>
      </c>
      <c r="H137" s="110">
        <v>490</v>
      </c>
      <c r="I137" s="110" t="s">
        <v>139</v>
      </c>
      <c r="J137" s="111" t="s">
        <v>547</v>
      </c>
      <c r="K137" s="123" t="s">
        <v>548</v>
      </c>
      <c r="L137" s="124"/>
    </row>
    <row r="138" spans="1:12" s="125" customFormat="1" ht="90">
      <c r="A138" s="105">
        <f t="shared" si="2"/>
        <v>117</v>
      </c>
      <c r="B138" s="106"/>
      <c r="C138" s="44"/>
      <c r="D138" s="107" t="s">
        <v>424</v>
      </c>
      <c r="E138" s="107" t="s">
        <v>549</v>
      </c>
      <c r="F138" s="108">
        <v>627.20000000000005</v>
      </c>
      <c r="G138" s="109">
        <v>2017</v>
      </c>
      <c r="H138" s="110">
        <v>224</v>
      </c>
      <c r="I138" s="110" t="s">
        <v>139</v>
      </c>
      <c r="J138" s="111" t="s">
        <v>550</v>
      </c>
      <c r="K138" s="123" t="s">
        <v>551</v>
      </c>
      <c r="L138" s="124"/>
    </row>
    <row r="139" spans="1:12" s="125" customFormat="1" ht="168.75">
      <c r="A139" s="105">
        <f t="shared" si="2"/>
        <v>118</v>
      </c>
      <c r="B139" s="106"/>
      <c r="C139" s="44" t="s">
        <v>138</v>
      </c>
      <c r="D139" s="107" t="s">
        <v>552</v>
      </c>
      <c r="E139" s="107" t="s">
        <v>553</v>
      </c>
      <c r="F139" s="108">
        <v>679.71199999999999</v>
      </c>
      <c r="G139" s="109">
        <v>2016</v>
      </c>
      <c r="H139" s="110">
        <v>366</v>
      </c>
      <c r="I139" s="110" t="s">
        <v>137</v>
      </c>
      <c r="J139" s="111" t="s">
        <v>958</v>
      </c>
      <c r="K139" s="123" t="s">
        <v>554</v>
      </c>
      <c r="L139" s="124"/>
    </row>
    <row r="140" spans="1:12" s="125" customFormat="1" ht="168.75">
      <c r="A140" s="105">
        <f t="shared" si="2"/>
        <v>119</v>
      </c>
      <c r="B140" s="106"/>
      <c r="C140" s="44"/>
      <c r="D140" s="107" t="s">
        <v>552</v>
      </c>
      <c r="E140" s="107" t="s">
        <v>555</v>
      </c>
      <c r="F140" s="108">
        <v>2719.2000000000003</v>
      </c>
      <c r="G140" s="109">
        <v>2016</v>
      </c>
      <c r="H140" s="110">
        <v>256</v>
      </c>
      <c r="I140" s="110" t="s">
        <v>137</v>
      </c>
      <c r="J140" s="111" t="s">
        <v>958</v>
      </c>
      <c r="K140" s="123" t="s">
        <v>556</v>
      </c>
      <c r="L140" s="124"/>
    </row>
    <row r="141" spans="1:12" s="125" customFormat="1" ht="168.75">
      <c r="A141" s="105">
        <f t="shared" si="2"/>
        <v>120</v>
      </c>
      <c r="B141" s="106"/>
      <c r="C141" s="44"/>
      <c r="D141" s="107" t="s">
        <v>552</v>
      </c>
      <c r="E141" s="107" t="s">
        <v>557</v>
      </c>
      <c r="F141" s="108">
        <v>2537.92</v>
      </c>
      <c r="G141" s="109">
        <v>2016</v>
      </c>
      <c r="H141" s="110">
        <v>192</v>
      </c>
      <c r="I141" s="110" t="s">
        <v>137</v>
      </c>
      <c r="J141" s="111" t="s">
        <v>958</v>
      </c>
      <c r="K141" s="123" t="s">
        <v>217</v>
      </c>
      <c r="L141" s="124"/>
    </row>
    <row r="142" spans="1:12" s="125" customFormat="1" ht="168.75">
      <c r="A142" s="105">
        <f t="shared" si="2"/>
        <v>121</v>
      </c>
      <c r="B142" s="106"/>
      <c r="C142" s="44"/>
      <c r="D142" s="107" t="s">
        <v>552</v>
      </c>
      <c r="E142" s="107" t="s">
        <v>558</v>
      </c>
      <c r="F142" s="108">
        <v>2537.92</v>
      </c>
      <c r="G142" s="109">
        <v>2016</v>
      </c>
      <c r="H142" s="110">
        <v>192</v>
      </c>
      <c r="I142" s="110" t="s">
        <v>137</v>
      </c>
      <c r="J142" s="111" t="s">
        <v>958</v>
      </c>
      <c r="K142" s="123" t="s">
        <v>132</v>
      </c>
      <c r="L142" s="124"/>
    </row>
    <row r="143" spans="1:12" s="125" customFormat="1" ht="135">
      <c r="A143" s="105">
        <f t="shared" si="2"/>
        <v>122</v>
      </c>
      <c r="B143" s="106"/>
      <c r="C143" s="44"/>
      <c r="D143" s="107" t="s">
        <v>559</v>
      </c>
      <c r="E143" s="107" t="s">
        <v>560</v>
      </c>
      <c r="F143" s="108">
        <v>2537.92</v>
      </c>
      <c r="G143" s="109">
        <v>2016</v>
      </c>
      <c r="H143" s="110">
        <v>192</v>
      </c>
      <c r="I143" s="110" t="s">
        <v>137</v>
      </c>
      <c r="J143" s="111" t="s">
        <v>561</v>
      </c>
      <c r="K143" s="123" t="s">
        <v>132</v>
      </c>
      <c r="L143" s="124"/>
    </row>
    <row r="144" spans="1:12" s="125" customFormat="1" ht="135">
      <c r="A144" s="105">
        <f t="shared" si="2"/>
        <v>123</v>
      </c>
      <c r="B144" s="106"/>
      <c r="C144" s="44"/>
      <c r="D144" s="107" t="s">
        <v>559</v>
      </c>
      <c r="E144" s="107" t="s">
        <v>562</v>
      </c>
      <c r="F144" s="108">
        <v>2719.2000000000003</v>
      </c>
      <c r="G144" s="109">
        <v>2016</v>
      </c>
      <c r="H144" s="110">
        <v>256</v>
      </c>
      <c r="I144" s="110" t="s">
        <v>137</v>
      </c>
      <c r="J144" s="111" t="s">
        <v>561</v>
      </c>
      <c r="K144" s="123" t="s">
        <v>563</v>
      </c>
      <c r="L144" s="124"/>
    </row>
    <row r="145" spans="1:12" s="125" customFormat="1" ht="135">
      <c r="A145" s="105">
        <f t="shared" si="2"/>
        <v>124</v>
      </c>
      <c r="B145" s="106"/>
      <c r="C145" s="44"/>
      <c r="D145" s="107" t="s">
        <v>559</v>
      </c>
      <c r="E145" s="107" t="s">
        <v>564</v>
      </c>
      <c r="F145" s="108">
        <v>2356.6400000000003</v>
      </c>
      <c r="G145" s="109">
        <v>2016</v>
      </c>
      <c r="H145" s="110">
        <v>208</v>
      </c>
      <c r="I145" s="110" t="s">
        <v>137</v>
      </c>
      <c r="J145" s="111" t="s">
        <v>561</v>
      </c>
      <c r="K145" s="123" t="s">
        <v>215</v>
      </c>
      <c r="L145" s="124"/>
    </row>
    <row r="146" spans="1:12" s="125" customFormat="1" ht="135">
      <c r="A146" s="105">
        <f t="shared" si="2"/>
        <v>125</v>
      </c>
      <c r="B146" s="106"/>
      <c r="C146" s="44"/>
      <c r="D146" s="107" t="s">
        <v>559</v>
      </c>
      <c r="E146" s="107" t="s">
        <v>565</v>
      </c>
      <c r="F146" s="108">
        <v>679.71199999999999</v>
      </c>
      <c r="G146" s="109">
        <v>2017</v>
      </c>
      <c r="H146" s="110">
        <v>303</v>
      </c>
      <c r="I146" s="110" t="s">
        <v>139</v>
      </c>
      <c r="J146" s="111" t="s">
        <v>561</v>
      </c>
      <c r="K146" s="123" t="s">
        <v>156</v>
      </c>
      <c r="L146" s="124"/>
    </row>
    <row r="147" spans="1:12" s="125" customFormat="1" ht="90">
      <c r="A147" s="105">
        <f t="shared" si="2"/>
        <v>126</v>
      </c>
      <c r="B147" s="106"/>
      <c r="C147" s="44"/>
      <c r="D147" s="107" t="s">
        <v>566</v>
      </c>
      <c r="E147" s="107" t="s">
        <v>567</v>
      </c>
      <c r="F147" s="108">
        <v>811.2</v>
      </c>
      <c r="G147" s="109">
        <v>2018</v>
      </c>
      <c r="H147" s="110">
        <v>448</v>
      </c>
      <c r="I147" s="110" t="s">
        <v>414</v>
      </c>
      <c r="J147" s="111" t="s">
        <v>568</v>
      </c>
      <c r="K147" s="123" t="s">
        <v>569</v>
      </c>
      <c r="L147" s="124"/>
    </row>
    <row r="148" spans="1:12" s="125" customFormat="1" ht="78.75">
      <c r="A148" s="105">
        <f t="shared" si="2"/>
        <v>127</v>
      </c>
      <c r="B148" s="106"/>
      <c r="C148" s="44"/>
      <c r="D148" s="107" t="s">
        <v>570</v>
      </c>
      <c r="E148" s="107" t="s">
        <v>571</v>
      </c>
      <c r="F148" s="108">
        <v>104</v>
      </c>
      <c r="G148" s="109">
        <v>2018</v>
      </c>
      <c r="H148" s="110"/>
      <c r="I148" s="110" t="s">
        <v>137</v>
      </c>
      <c r="J148" s="111" t="s">
        <v>572</v>
      </c>
      <c r="K148" s="123" t="s">
        <v>573</v>
      </c>
      <c r="L148" s="124"/>
    </row>
    <row r="149" spans="1:12" s="125" customFormat="1" ht="38.25">
      <c r="A149" s="105">
        <f t="shared" si="2"/>
        <v>128</v>
      </c>
      <c r="B149" s="106"/>
      <c r="C149" s="44"/>
      <c r="D149" s="107"/>
      <c r="E149" s="107" t="s">
        <v>574</v>
      </c>
      <c r="F149" s="108">
        <v>62.400000000000006</v>
      </c>
      <c r="G149" s="109">
        <v>2017</v>
      </c>
      <c r="H149" s="110">
        <v>16</v>
      </c>
      <c r="I149" s="110" t="s">
        <v>137</v>
      </c>
      <c r="J149" s="111" t="s">
        <v>575</v>
      </c>
      <c r="K149" s="123" t="s">
        <v>576</v>
      </c>
      <c r="L149" s="124"/>
    </row>
    <row r="150" spans="1:12" s="125" customFormat="1" ht="101.25">
      <c r="A150" s="105">
        <f t="shared" si="2"/>
        <v>129</v>
      </c>
      <c r="B150" s="106"/>
      <c r="C150" s="44" t="s">
        <v>138</v>
      </c>
      <c r="D150" s="107" t="s">
        <v>577</v>
      </c>
      <c r="E150" s="107" t="s">
        <v>578</v>
      </c>
      <c r="F150" s="108">
        <v>894.40000000000009</v>
      </c>
      <c r="G150" s="109">
        <v>2018</v>
      </c>
      <c r="H150" s="110">
        <v>424</v>
      </c>
      <c r="I150" s="110" t="s">
        <v>139</v>
      </c>
      <c r="J150" s="111" t="s">
        <v>579</v>
      </c>
      <c r="K150" s="123" t="s">
        <v>580</v>
      </c>
      <c r="L150" s="124"/>
    </row>
    <row r="151" spans="1:12" ht="12.75">
      <c r="A151" s="134" t="s">
        <v>581</v>
      </c>
      <c r="B151" s="135"/>
      <c r="C151" s="135"/>
      <c r="D151" s="135"/>
      <c r="E151" s="135"/>
      <c r="F151" s="135"/>
      <c r="G151" s="135"/>
      <c r="H151" s="135"/>
      <c r="I151" s="135"/>
      <c r="J151" s="136"/>
    </row>
    <row r="152" spans="1:12" s="125" customFormat="1" ht="101.25">
      <c r="A152" s="105">
        <f>A150+1</f>
        <v>130</v>
      </c>
      <c r="B152" s="106"/>
      <c r="C152" s="44" t="s">
        <v>138</v>
      </c>
      <c r="D152" s="107" t="s">
        <v>582</v>
      </c>
      <c r="E152" s="107" t="s">
        <v>583</v>
      </c>
      <c r="F152" s="108">
        <v>1518.4</v>
      </c>
      <c r="G152" s="109">
        <v>2018</v>
      </c>
      <c r="H152" s="110">
        <v>408</v>
      </c>
      <c r="I152" s="110" t="s">
        <v>139</v>
      </c>
      <c r="J152" s="111" t="s">
        <v>584</v>
      </c>
      <c r="K152" s="123" t="s">
        <v>585</v>
      </c>
      <c r="L152" s="124"/>
    </row>
    <row r="153" spans="1:12" s="125" customFormat="1" ht="90">
      <c r="A153" s="105">
        <f>A152+1</f>
        <v>131</v>
      </c>
      <c r="B153" s="106"/>
      <c r="C153" s="44" t="s">
        <v>138</v>
      </c>
      <c r="D153" s="107" t="s">
        <v>586</v>
      </c>
      <c r="E153" s="107" t="s">
        <v>587</v>
      </c>
      <c r="F153" s="108">
        <v>678.40000000000009</v>
      </c>
      <c r="G153" s="109">
        <v>2018</v>
      </c>
      <c r="H153" s="110">
        <v>256</v>
      </c>
      <c r="I153" s="110" t="s">
        <v>139</v>
      </c>
      <c r="J153" s="111" t="s">
        <v>588</v>
      </c>
      <c r="K153" s="123" t="s">
        <v>589</v>
      </c>
      <c r="L153" s="124"/>
    </row>
    <row r="154" spans="1:12" s="125" customFormat="1" ht="101.25">
      <c r="A154" s="105">
        <f>A153+1</f>
        <v>132</v>
      </c>
      <c r="B154" s="106"/>
      <c r="C154" s="44" t="s">
        <v>138</v>
      </c>
      <c r="D154" s="107" t="s">
        <v>590</v>
      </c>
      <c r="E154" s="107" t="s">
        <v>591</v>
      </c>
      <c r="F154" s="108">
        <v>1870.4</v>
      </c>
      <c r="G154" s="109">
        <v>2016</v>
      </c>
      <c r="H154" s="110">
        <v>649</v>
      </c>
      <c r="I154" s="110" t="s">
        <v>139</v>
      </c>
      <c r="J154" s="111" t="s">
        <v>592</v>
      </c>
      <c r="K154" s="123" t="s">
        <v>593</v>
      </c>
      <c r="L154" s="124"/>
    </row>
    <row r="155" spans="1:12" s="125" customFormat="1" ht="123.75">
      <c r="A155" s="105">
        <f>A154+1</f>
        <v>133</v>
      </c>
      <c r="B155" s="106"/>
      <c r="C155" s="44" t="s">
        <v>138</v>
      </c>
      <c r="D155" s="107" t="s">
        <v>594</v>
      </c>
      <c r="E155" s="107" t="s">
        <v>595</v>
      </c>
      <c r="F155" s="108">
        <v>1294.4000000000001</v>
      </c>
      <c r="G155" s="109">
        <v>2018</v>
      </c>
      <c r="H155" s="110">
        <v>341</v>
      </c>
      <c r="I155" s="110" t="s">
        <v>139</v>
      </c>
      <c r="J155" s="111" t="s">
        <v>596</v>
      </c>
      <c r="K155" s="123" t="s">
        <v>597</v>
      </c>
      <c r="L155" s="124"/>
    </row>
    <row r="156" spans="1:12" s="125" customFormat="1" ht="123.75">
      <c r="A156" s="105">
        <f>A155+1</f>
        <v>134</v>
      </c>
      <c r="B156" s="106"/>
      <c r="C156" s="44" t="s">
        <v>138</v>
      </c>
      <c r="D156" s="107" t="s">
        <v>598</v>
      </c>
      <c r="E156" s="107" t="s">
        <v>599</v>
      </c>
      <c r="F156" s="108">
        <v>1166.4000000000001</v>
      </c>
      <c r="G156" s="109">
        <v>2018</v>
      </c>
      <c r="H156" s="110">
        <v>302</v>
      </c>
      <c r="I156" s="110" t="s">
        <v>139</v>
      </c>
      <c r="J156" s="111" t="s">
        <v>600</v>
      </c>
      <c r="K156" s="123" t="s">
        <v>601</v>
      </c>
      <c r="L156" s="124"/>
    </row>
    <row r="157" spans="1:12" s="125" customFormat="1" ht="112.5">
      <c r="A157" s="105">
        <f>A156+1</f>
        <v>135</v>
      </c>
      <c r="B157" s="106"/>
      <c r="C157" s="44" t="s">
        <v>138</v>
      </c>
      <c r="D157" s="107" t="s">
        <v>602</v>
      </c>
      <c r="E157" s="107" t="s">
        <v>603</v>
      </c>
      <c r="F157" s="108">
        <v>960</v>
      </c>
      <c r="G157" s="109">
        <v>2018</v>
      </c>
      <c r="H157" s="110">
        <v>263</v>
      </c>
      <c r="I157" s="110" t="s">
        <v>137</v>
      </c>
      <c r="J157" s="111" t="s">
        <v>604</v>
      </c>
      <c r="K157" s="123" t="s">
        <v>605</v>
      </c>
      <c r="L157" s="124"/>
    </row>
    <row r="158" spans="1:12" s="125" customFormat="1" ht="123.75">
      <c r="A158" s="105">
        <f t="shared" ref="A158:A190" si="3">A157+1</f>
        <v>136</v>
      </c>
      <c r="B158" s="106"/>
      <c r="C158" s="44" t="s">
        <v>138</v>
      </c>
      <c r="D158" s="107" t="s">
        <v>606</v>
      </c>
      <c r="E158" s="107" t="s">
        <v>607</v>
      </c>
      <c r="F158" s="108">
        <v>1486.4</v>
      </c>
      <c r="G158" s="109">
        <v>2018</v>
      </c>
      <c r="H158" s="110">
        <v>394</v>
      </c>
      <c r="I158" s="110" t="s">
        <v>139</v>
      </c>
      <c r="J158" s="111" t="s">
        <v>608</v>
      </c>
      <c r="K158" s="123" t="s">
        <v>609</v>
      </c>
      <c r="L158" s="124"/>
    </row>
    <row r="159" spans="1:12" s="125" customFormat="1" ht="135">
      <c r="A159" s="105">
        <f t="shared" si="3"/>
        <v>137</v>
      </c>
      <c r="B159" s="106"/>
      <c r="C159" s="44" t="s">
        <v>138</v>
      </c>
      <c r="D159" s="107" t="s">
        <v>610</v>
      </c>
      <c r="E159" s="107" t="s">
        <v>611</v>
      </c>
      <c r="F159" s="108">
        <v>1726.4</v>
      </c>
      <c r="G159" s="109">
        <v>2018</v>
      </c>
      <c r="H159" s="110">
        <v>470</v>
      </c>
      <c r="I159" s="110" t="s">
        <v>139</v>
      </c>
      <c r="J159" s="111" t="s">
        <v>612</v>
      </c>
      <c r="K159" s="123" t="s">
        <v>270</v>
      </c>
      <c r="L159" s="124"/>
    </row>
    <row r="160" spans="1:12" s="125" customFormat="1" ht="146.25">
      <c r="A160" s="105">
        <f t="shared" si="3"/>
        <v>138</v>
      </c>
      <c r="B160" s="106"/>
      <c r="C160" s="44" t="s">
        <v>138</v>
      </c>
      <c r="D160" s="107" t="s">
        <v>613</v>
      </c>
      <c r="E160" s="107" t="s">
        <v>614</v>
      </c>
      <c r="F160" s="108">
        <v>1280</v>
      </c>
      <c r="G160" s="109">
        <v>2017</v>
      </c>
      <c r="H160" s="110">
        <v>599</v>
      </c>
      <c r="I160" s="110" t="s">
        <v>139</v>
      </c>
      <c r="J160" s="111" t="s">
        <v>615</v>
      </c>
      <c r="K160" s="123" t="s">
        <v>616</v>
      </c>
      <c r="L160" s="124"/>
    </row>
    <row r="161" spans="1:12" s="125" customFormat="1" ht="67.5">
      <c r="A161" s="105">
        <f>A160+1</f>
        <v>139</v>
      </c>
      <c r="B161" s="106"/>
      <c r="C161" s="44" t="s">
        <v>138</v>
      </c>
      <c r="D161" s="107" t="s">
        <v>617</v>
      </c>
      <c r="E161" s="107" t="s">
        <v>618</v>
      </c>
      <c r="F161" s="108">
        <v>1011.2</v>
      </c>
      <c r="G161" s="109">
        <v>2018</v>
      </c>
      <c r="H161" s="110">
        <v>408</v>
      </c>
      <c r="I161" s="110" t="s">
        <v>139</v>
      </c>
      <c r="J161" s="111" t="s">
        <v>619</v>
      </c>
      <c r="K161" s="123" t="s">
        <v>620</v>
      </c>
      <c r="L161" s="124"/>
    </row>
    <row r="162" spans="1:12" s="125" customFormat="1" ht="67.5">
      <c r="A162" s="105">
        <f t="shared" si="3"/>
        <v>140</v>
      </c>
      <c r="B162" s="106"/>
      <c r="C162" s="44" t="s">
        <v>138</v>
      </c>
      <c r="D162" s="107" t="s">
        <v>621</v>
      </c>
      <c r="E162" s="107" t="s">
        <v>622</v>
      </c>
      <c r="F162" s="108">
        <v>839.88</v>
      </c>
      <c r="G162" s="109">
        <v>2015</v>
      </c>
      <c r="H162" s="110">
        <v>608</v>
      </c>
      <c r="I162" s="110" t="s">
        <v>139</v>
      </c>
      <c r="J162" s="111" t="s">
        <v>623</v>
      </c>
      <c r="K162" s="123" t="s">
        <v>624</v>
      </c>
      <c r="L162" s="124"/>
    </row>
    <row r="163" spans="1:12" s="125" customFormat="1" ht="78.75">
      <c r="A163" s="105">
        <f t="shared" si="3"/>
        <v>141</v>
      </c>
      <c r="B163" s="106"/>
      <c r="C163" s="44" t="s">
        <v>138</v>
      </c>
      <c r="D163" s="107" t="s">
        <v>625</v>
      </c>
      <c r="E163" s="107" t="s">
        <v>626</v>
      </c>
      <c r="F163" s="108">
        <v>1486.4</v>
      </c>
      <c r="G163" s="109">
        <v>2018</v>
      </c>
      <c r="H163" s="110">
        <v>394</v>
      </c>
      <c r="I163" s="110" t="s">
        <v>139</v>
      </c>
      <c r="J163" s="111" t="s">
        <v>627</v>
      </c>
      <c r="K163" s="123" t="s">
        <v>601</v>
      </c>
      <c r="L163" s="124"/>
    </row>
    <row r="164" spans="1:12" s="125" customFormat="1" ht="90">
      <c r="A164" s="105">
        <f t="shared" si="3"/>
        <v>142</v>
      </c>
      <c r="B164" s="106"/>
      <c r="C164" s="44" t="s">
        <v>138</v>
      </c>
      <c r="D164" s="107" t="s">
        <v>628</v>
      </c>
      <c r="E164" s="107" t="s">
        <v>629</v>
      </c>
      <c r="F164" s="108">
        <v>878.40000000000009</v>
      </c>
      <c r="G164" s="109">
        <v>2018</v>
      </c>
      <c r="H164" s="110">
        <v>278</v>
      </c>
      <c r="I164" s="110" t="s">
        <v>139</v>
      </c>
      <c r="J164" s="111" t="s">
        <v>630</v>
      </c>
      <c r="K164" s="123" t="s">
        <v>135</v>
      </c>
      <c r="L164" s="124"/>
    </row>
    <row r="165" spans="1:12" s="125" customFormat="1" ht="123.75">
      <c r="A165" s="105">
        <f t="shared" si="3"/>
        <v>143</v>
      </c>
      <c r="B165" s="106"/>
      <c r="C165" s="44" t="s">
        <v>138</v>
      </c>
      <c r="D165" s="107" t="s">
        <v>631</v>
      </c>
      <c r="E165" s="107" t="s">
        <v>632</v>
      </c>
      <c r="F165" s="108">
        <v>1358.4</v>
      </c>
      <c r="G165" s="109">
        <v>2018</v>
      </c>
      <c r="H165" s="110">
        <v>356</v>
      </c>
      <c r="I165" s="110" t="s">
        <v>139</v>
      </c>
      <c r="J165" s="111" t="s">
        <v>633</v>
      </c>
      <c r="K165" s="123" t="s">
        <v>634</v>
      </c>
      <c r="L165" s="124"/>
    </row>
    <row r="166" spans="1:12" s="125" customFormat="1" ht="90">
      <c r="A166" s="105">
        <f t="shared" si="3"/>
        <v>144</v>
      </c>
      <c r="B166" s="106"/>
      <c r="C166" s="44" t="s">
        <v>138</v>
      </c>
      <c r="D166" s="107" t="s">
        <v>635</v>
      </c>
      <c r="E166" s="107" t="s">
        <v>636</v>
      </c>
      <c r="F166" s="108">
        <v>334.40000000000003</v>
      </c>
      <c r="G166" s="109">
        <v>2018</v>
      </c>
      <c r="H166" s="110">
        <v>135</v>
      </c>
      <c r="I166" s="110" t="s">
        <v>137</v>
      </c>
      <c r="J166" s="111" t="s">
        <v>637</v>
      </c>
      <c r="K166" s="123" t="s">
        <v>638</v>
      </c>
      <c r="L166" s="124"/>
    </row>
    <row r="167" spans="1:12" s="125" customFormat="1" ht="76.5">
      <c r="A167" s="105">
        <f t="shared" si="3"/>
        <v>145</v>
      </c>
      <c r="B167" s="106"/>
      <c r="C167" s="44" t="s">
        <v>138</v>
      </c>
      <c r="D167" s="107" t="s">
        <v>639</v>
      </c>
      <c r="E167" s="107" t="s">
        <v>640</v>
      </c>
      <c r="F167" s="108">
        <v>1278.4000000000001</v>
      </c>
      <c r="G167" s="109">
        <v>2018</v>
      </c>
      <c r="H167" s="110">
        <v>333</v>
      </c>
      <c r="I167" s="110" t="s">
        <v>139</v>
      </c>
      <c r="J167" s="111" t="s">
        <v>641</v>
      </c>
      <c r="K167" s="123" t="s">
        <v>642</v>
      </c>
      <c r="L167" s="124"/>
    </row>
    <row r="168" spans="1:12" s="125" customFormat="1" ht="78.75">
      <c r="A168" s="105">
        <f t="shared" si="3"/>
        <v>146</v>
      </c>
      <c r="B168" s="106"/>
      <c r="C168" s="44" t="s">
        <v>138</v>
      </c>
      <c r="D168" s="107" t="s">
        <v>643</v>
      </c>
      <c r="E168" s="107" t="s">
        <v>644</v>
      </c>
      <c r="F168" s="108">
        <v>1278.4000000000001</v>
      </c>
      <c r="G168" s="109">
        <v>2018</v>
      </c>
      <c r="H168" s="110">
        <v>336</v>
      </c>
      <c r="I168" s="110" t="s">
        <v>139</v>
      </c>
      <c r="J168" s="111" t="s">
        <v>645</v>
      </c>
      <c r="K168" s="123" t="s">
        <v>646</v>
      </c>
      <c r="L168" s="124"/>
    </row>
    <row r="169" spans="1:12" s="125" customFormat="1" ht="78.75">
      <c r="A169" s="105">
        <f t="shared" si="3"/>
        <v>147</v>
      </c>
      <c r="B169" s="106"/>
      <c r="C169" s="44" t="s">
        <v>138</v>
      </c>
      <c r="D169" s="107" t="s">
        <v>648</v>
      </c>
      <c r="E169" s="107" t="s">
        <v>649</v>
      </c>
      <c r="F169" s="108">
        <v>1102.4000000000001</v>
      </c>
      <c r="G169" s="109">
        <v>2017</v>
      </c>
      <c r="H169" s="110">
        <v>364</v>
      </c>
      <c r="I169" s="110" t="s">
        <v>139</v>
      </c>
      <c r="J169" s="111" t="s">
        <v>650</v>
      </c>
      <c r="K169" s="123" t="s">
        <v>651</v>
      </c>
      <c r="L169" s="124"/>
    </row>
    <row r="170" spans="1:12" s="125" customFormat="1" ht="78.75">
      <c r="A170" s="105">
        <f t="shared" si="3"/>
        <v>148</v>
      </c>
      <c r="B170" s="106"/>
      <c r="C170" s="44" t="s">
        <v>138</v>
      </c>
      <c r="D170" s="107" t="s">
        <v>652</v>
      </c>
      <c r="E170" s="107" t="s">
        <v>653</v>
      </c>
      <c r="F170" s="108">
        <v>1566.4</v>
      </c>
      <c r="G170" s="109">
        <v>2018</v>
      </c>
      <c r="H170" s="110">
        <v>536</v>
      </c>
      <c r="I170" s="110" t="s">
        <v>139</v>
      </c>
      <c r="J170" s="111" t="s">
        <v>654</v>
      </c>
      <c r="K170" s="123" t="s">
        <v>655</v>
      </c>
      <c r="L170" s="124"/>
    </row>
    <row r="171" spans="1:12" s="125" customFormat="1" ht="78.75">
      <c r="A171" s="105">
        <f t="shared" si="3"/>
        <v>149</v>
      </c>
      <c r="B171" s="106"/>
      <c r="C171" s="44" t="s">
        <v>138</v>
      </c>
      <c r="D171" s="107" t="s">
        <v>656</v>
      </c>
      <c r="E171" s="107" t="s">
        <v>657</v>
      </c>
      <c r="F171" s="108">
        <v>755.2</v>
      </c>
      <c r="G171" s="109">
        <v>2018</v>
      </c>
      <c r="H171" s="110">
        <v>232</v>
      </c>
      <c r="I171" s="110" t="s">
        <v>139</v>
      </c>
      <c r="J171" s="111" t="s">
        <v>658</v>
      </c>
      <c r="K171" s="123" t="s">
        <v>659</v>
      </c>
      <c r="L171" s="124"/>
    </row>
    <row r="172" spans="1:12" s="125" customFormat="1" ht="78.75">
      <c r="A172" s="105">
        <f t="shared" si="3"/>
        <v>150</v>
      </c>
      <c r="B172" s="106"/>
      <c r="C172" s="44"/>
      <c r="D172" s="107" t="s">
        <v>660</v>
      </c>
      <c r="E172" s="107" t="s">
        <v>661</v>
      </c>
      <c r="F172" s="108">
        <v>246.4</v>
      </c>
      <c r="G172" s="109">
        <v>2017</v>
      </c>
      <c r="H172" s="110">
        <v>288</v>
      </c>
      <c r="I172" s="110" t="s">
        <v>139</v>
      </c>
      <c r="J172" s="111" t="s">
        <v>662</v>
      </c>
      <c r="K172" s="123" t="s">
        <v>663</v>
      </c>
      <c r="L172" s="124"/>
    </row>
    <row r="173" spans="1:12" s="125" customFormat="1" ht="112.5">
      <c r="A173" s="105">
        <f t="shared" si="3"/>
        <v>151</v>
      </c>
      <c r="B173" s="106"/>
      <c r="C173" s="44" t="s">
        <v>138</v>
      </c>
      <c r="D173" s="107" t="s">
        <v>664</v>
      </c>
      <c r="E173" s="107" t="s">
        <v>665</v>
      </c>
      <c r="F173" s="108">
        <v>686.40000000000009</v>
      </c>
      <c r="G173" s="109">
        <v>2018</v>
      </c>
      <c r="H173" s="110">
        <v>207</v>
      </c>
      <c r="I173" s="110" t="s">
        <v>139</v>
      </c>
      <c r="J173" s="111" t="s">
        <v>666</v>
      </c>
      <c r="K173" s="123" t="s">
        <v>667</v>
      </c>
      <c r="L173" s="124"/>
    </row>
    <row r="174" spans="1:12" s="125" customFormat="1" ht="101.25">
      <c r="A174" s="105">
        <f t="shared" si="3"/>
        <v>152</v>
      </c>
      <c r="B174" s="106"/>
      <c r="C174" s="44" t="s">
        <v>138</v>
      </c>
      <c r="D174" s="107" t="s">
        <v>670</v>
      </c>
      <c r="E174" s="107" t="s">
        <v>671</v>
      </c>
      <c r="F174" s="108">
        <v>1011.2</v>
      </c>
      <c r="G174" s="109">
        <v>2018</v>
      </c>
      <c r="H174" s="110">
        <v>336</v>
      </c>
      <c r="I174" s="110" t="s">
        <v>137</v>
      </c>
      <c r="J174" s="111" t="s">
        <v>672</v>
      </c>
      <c r="K174" s="123" t="s">
        <v>673</v>
      </c>
      <c r="L174" s="124"/>
    </row>
    <row r="175" spans="1:12" s="125" customFormat="1" ht="78.75">
      <c r="A175" s="105">
        <f t="shared" si="3"/>
        <v>153</v>
      </c>
      <c r="B175" s="106"/>
      <c r="C175" s="44" t="s">
        <v>138</v>
      </c>
      <c r="D175" s="107" t="s">
        <v>674</v>
      </c>
      <c r="E175" s="107" t="s">
        <v>675</v>
      </c>
      <c r="F175" s="108">
        <v>806.40000000000009</v>
      </c>
      <c r="G175" s="109">
        <v>2017</v>
      </c>
      <c r="H175" s="110">
        <v>288</v>
      </c>
      <c r="I175" s="110" t="s">
        <v>139</v>
      </c>
      <c r="J175" s="111" t="s">
        <v>676</v>
      </c>
      <c r="K175" s="123" t="s">
        <v>677</v>
      </c>
      <c r="L175" s="124"/>
    </row>
    <row r="176" spans="1:12" s="125" customFormat="1" ht="101.25">
      <c r="A176" s="105">
        <f t="shared" si="3"/>
        <v>154</v>
      </c>
      <c r="B176" s="106"/>
      <c r="C176" s="44" t="s">
        <v>138</v>
      </c>
      <c r="D176" s="107" t="s">
        <v>678</v>
      </c>
      <c r="E176" s="107" t="s">
        <v>679</v>
      </c>
      <c r="F176" s="108">
        <v>564</v>
      </c>
      <c r="G176" s="109">
        <v>2018</v>
      </c>
      <c r="H176" s="110">
        <v>158</v>
      </c>
      <c r="I176" s="110" t="s">
        <v>186</v>
      </c>
      <c r="J176" s="111" t="s">
        <v>680</v>
      </c>
      <c r="K176" s="123" t="s">
        <v>681</v>
      </c>
      <c r="L176" s="124"/>
    </row>
    <row r="177" spans="1:12" s="125" customFormat="1" ht="135">
      <c r="A177" s="105">
        <f t="shared" si="3"/>
        <v>155</v>
      </c>
      <c r="B177" s="106"/>
      <c r="C177" s="44" t="s">
        <v>138</v>
      </c>
      <c r="D177" s="107" t="s">
        <v>682</v>
      </c>
      <c r="E177" s="107" t="s">
        <v>683</v>
      </c>
      <c r="F177" s="108">
        <v>713.88000000000011</v>
      </c>
      <c r="G177" s="109">
        <v>2016</v>
      </c>
      <c r="H177" s="110">
        <v>240</v>
      </c>
      <c r="I177" s="110" t="s">
        <v>186</v>
      </c>
      <c r="J177" s="111" t="s">
        <v>684</v>
      </c>
      <c r="K177" s="123" t="s">
        <v>685</v>
      </c>
      <c r="L177" s="124"/>
    </row>
    <row r="178" spans="1:12" s="125" customFormat="1" ht="78.75">
      <c r="A178" s="105">
        <f t="shared" si="3"/>
        <v>156</v>
      </c>
      <c r="B178" s="106"/>
      <c r="C178" s="44"/>
      <c r="D178" s="107" t="s">
        <v>686</v>
      </c>
      <c r="E178" s="107" t="s">
        <v>687</v>
      </c>
      <c r="F178" s="108">
        <v>1073.8799999999999</v>
      </c>
      <c r="G178" s="109">
        <v>2018</v>
      </c>
      <c r="H178" s="110">
        <v>308</v>
      </c>
      <c r="I178" s="110" t="s">
        <v>186</v>
      </c>
      <c r="J178" s="111" t="s">
        <v>688</v>
      </c>
      <c r="K178" s="123" t="s">
        <v>689</v>
      </c>
      <c r="L178" s="124"/>
    </row>
    <row r="179" spans="1:12" s="125" customFormat="1" ht="78.75">
      <c r="A179" s="105">
        <f t="shared" si="3"/>
        <v>157</v>
      </c>
      <c r="B179" s="106"/>
      <c r="C179" s="44" t="s">
        <v>138</v>
      </c>
      <c r="D179" s="107" t="s">
        <v>690</v>
      </c>
      <c r="E179" s="107" t="s">
        <v>691</v>
      </c>
      <c r="F179" s="108">
        <v>1193.8799999999999</v>
      </c>
      <c r="G179" s="109">
        <v>2018</v>
      </c>
      <c r="H179" s="110">
        <v>400</v>
      </c>
      <c r="I179" s="110" t="s">
        <v>186</v>
      </c>
      <c r="J179" s="111" t="s">
        <v>692</v>
      </c>
      <c r="K179" s="123" t="s">
        <v>693</v>
      </c>
      <c r="L179" s="124"/>
    </row>
    <row r="180" spans="1:12" s="125" customFormat="1" ht="67.5">
      <c r="A180" s="105">
        <f t="shared" si="3"/>
        <v>158</v>
      </c>
      <c r="B180" s="106"/>
      <c r="C180" s="44"/>
      <c r="D180" s="107" t="s">
        <v>694</v>
      </c>
      <c r="E180" s="107" t="s">
        <v>695</v>
      </c>
      <c r="F180" s="108">
        <v>283.36</v>
      </c>
      <c r="G180" s="109">
        <v>2017</v>
      </c>
      <c r="H180" s="110">
        <v>400</v>
      </c>
      <c r="I180" s="110" t="s">
        <v>139</v>
      </c>
      <c r="J180" s="111" t="s">
        <v>696</v>
      </c>
      <c r="K180" s="123" t="s">
        <v>697</v>
      </c>
      <c r="L180" s="124"/>
    </row>
    <row r="181" spans="1:12" s="125" customFormat="1" ht="180">
      <c r="A181" s="105">
        <f t="shared" si="3"/>
        <v>159</v>
      </c>
      <c r="B181" s="106"/>
      <c r="C181" s="44" t="s">
        <v>138</v>
      </c>
      <c r="D181" s="107" t="s">
        <v>698</v>
      </c>
      <c r="E181" s="107" t="s">
        <v>699</v>
      </c>
      <c r="F181" s="108">
        <v>524.88</v>
      </c>
      <c r="G181" s="109">
        <v>2018</v>
      </c>
      <c r="H181" s="110">
        <v>429</v>
      </c>
      <c r="I181" s="110" t="s">
        <v>139</v>
      </c>
      <c r="J181" s="111" t="s">
        <v>700</v>
      </c>
      <c r="K181" s="123" t="s">
        <v>701</v>
      </c>
      <c r="L181" s="124"/>
    </row>
    <row r="182" spans="1:12" s="125" customFormat="1" ht="135">
      <c r="A182" s="105">
        <f t="shared" si="3"/>
        <v>160</v>
      </c>
      <c r="B182" s="106"/>
      <c r="C182" s="44" t="s">
        <v>138</v>
      </c>
      <c r="D182" s="107" t="s">
        <v>702</v>
      </c>
      <c r="E182" s="107" t="s">
        <v>703</v>
      </c>
      <c r="F182" s="108">
        <v>1230.4000000000001</v>
      </c>
      <c r="G182" s="109">
        <v>2018</v>
      </c>
      <c r="H182" s="110">
        <v>409</v>
      </c>
      <c r="I182" s="110" t="s">
        <v>139</v>
      </c>
      <c r="J182" s="111" t="s">
        <v>704</v>
      </c>
      <c r="K182" s="123" t="s">
        <v>705</v>
      </c>
      <c r="L182" s="124"/>
    </row>
    <row r="183" spans="1:12" s="125" customFormat="1" ht="67.5">
      <c r="A183" s="105">
        <f t="shared" si="3"/>
        <v>161</v>
      </c>
      <c r="B183" s="106"/>
      <c r="C183" s="44" t="s">
        <v>138</v>
      </c>
      <c r="D183" s="107" t="s">
        <v>707</v>
      </c>
      <c r="E183" s="107" t="s">
        <v>708</v>
      </c>
      <c r="F183" s="108">
        <v>1294.4000000000001</v>
      </c>
      <c r="G183" s="109">
        <v>2018</v>
      </c>
      <c r="H183" s="110">
        <v>341</v>
      </c>
      <c r="I183" s="110" t="s">
        <v>139</v>
      </c>
      <c r="J183" s="111" t="s">
        <v>709</v>
      </c>
      <c r="K183" s="123" t="s">
        <v>706</v>
      </c>
      <c r="L183" s="124"/>
    </row>
    <row r="184" spans="1:12" s="125" customFormat="1" ht="67.5">
      <c r="A184" s="105">
        <f t="shared" si="3"/>
        <v>162</v>
      </c>
      <c r="B184" s="106"/>
      <c r="C184" s="44" t="s">
        <v>138</v>
      </c>
      <c r="D184" s="107" t="s">
        <v>669</v>
      </c>
      <c r="E184" s="107" t="s">
        <v>710</v>
      </c>
      <c r="F184" s="108">
        <v>606.4</v>
      </c>
      <c r="G184" s="109">
        <v>2018</v>
      </c>
      <c r="H184" s="110">
        <v>134</v>
      </c>
      <c r="I184" s="110" t="s">
        <v>139</v>
      </c>
      <c r="J184" s="111" t="s">
        <v>711</v>
      </c>
      <c r="K184" s="123" t="s">
        <v>712</v>
      </c>
      <c r="L184" s="124"/>
    </row>
    <row r="185" spans="1:12" s="125" customFormat="1" ht="67.5">
      <c r="A185" s="105">
        <f t="shared" si="3"/>
        <v>163</v>
      </c>
      <c r="B185" s="106"/>
      <c r="C185" s="44" t="s">
        <v>138</v>
      </c>
      <c r="D185" s="107" t="s">
        <v>669</v>
      </c>
      <c r="E185" s="107" t="s">
        <v>713</v>
      </c>
      <c r="F185" s="108">
        <v>1278.4000000000001</v>
      </c>
      <c r="G185" s="109">
        <v>2018</v>
      </c>
      <c r="H185" s="110">
        <v>336</v>
      </c>
      <c r="I185" s="110" t="s">
        <v>139</v>
      </c>
      <c r="J185" s="111" t="s">
        <v>711</v>
      </c>
      <c r="K185" s="123" t="s">
        <v>714</v>
      </c>
      <c r="L185" s="124"/>
    </row>
    <row r="186" spans="1:12" s="125" customFormat="1" ht="78.75">
      <c r="A186" s="105">
        <f t="shared" si="3"/>
        <v>164</v>
      </c>
      <c r="B186" s="106"/>
      <c r="C186" s="44" t="s">
        <v>138</v>
      </c>
      <c r="D186" s="107" t="s">
        <v>715</v>
      </c>
      <c r="E186" s="107" t="s">
        <v>716</v>
      </c>
      <c r="F186" s="108">
        <v>480</v>
      </c>
      <c r="G186" s="109">
        <v>2018</v>
      </c>
      <c r="H186" s="110">
        <v>127</v>
      </c>
      <c r="I186" s="110" t="s">
        <v>137</v>
      </c>
      <c r="J186" s="111" t="s">
        <v>717</v>
      </c>
      <c r="K186" s="123" t="s">
        <v>718</v>
      </c>
      <c r="L186" s="124"/>
    </row>
    <row r="187" spans="1:12" s="125" customFormat="1" ht="78.75">
      <c r="A187" s="105">
        <f t="shared" si="3"/>
        <v>165</v>
      </c>
      <c r="B187" s="106"/>
      <c r="C187" s="44" t="s">
        <v>138</v>
      </c>
      <c r="D187" s="107" t="s">
        <v>719</v>
      </c>
      <c r="E187" s="107" t="s">
        <v>720</v>
      </c>
      <c r="F187" s="108">
        <v>1454.4</v>
      </c>
      <c r="G187" s="109">
        <v>2018</v>
      </c>
      <c r="H187" s="110">
        <v>495</v>
      </c>
      <c r="I187" s="110" t="s">
        <v>139</v>
      </c>
      <c r="J187" s="111" t="s">
        <v>721</v>
      </c>
      <c r="K187" s="123" t="s">
        <v>722</v>
      </c>
      <c r="L187" s="124"/>
    </row>
    <row r="188" spans="1:12" s="125" customFormat="1" ht="146.25">
      <c r="A188" s="105">
        <f t="shared" si="3"/>
        <v>166</v>
      </c>
      <c r="B188" s="106"/>
      <c r="C188" s="44" t="s">
        <v>138</v>
      </c>
      <c r="D188" s="107" t="s">
        <v>724</v>
      </c>
      <c r="E188" s="107" t="s">
        <v>725</v>
      </c>
      <c r="F188" s="108">
        <v>1406.4</v>
      </c>
      <c r="G188" s="109">
        <v>2018</v>
      </c>
      <c r="H188" s="110">
        <v>373</v>
      </c>
      <c r="I188" s="110" t="s">
        <v>139</v>
      </c>
      <c r="J188" s="111" t="s">
        <v>726</v>
      </c>
      <c r="K188" s="123" t="s">
        <v>472</v>
      </c>
      <c r="L188" s="124"/>
    </row>
    <row r="189" spans="1:12" s="125" customFormat="1" ht="101.25">
      <c r="A189" s="105">
        <f t="shared" si="3"/>
        <v>167</v>
      </c>
      <c r="B189" s="106"/>
      <c r="C189" s="44"/>
      <c r="D189" s="107" t="s">
        <v>727</v>
      </c>
      <c r="E189" s="107" t="s">
        <v>728</v>
      </c>
      <c r="F189" s="108">
        <v>1319.2080000000001</v>
      </c>
      <c r="G189" s="109">
        <v>2015</v>
      </c>
      <c r="H189" s="110">
        <v>368</v>
      </c>
      <c r="I189" s="110" t="s">
        <v>177</v>
      </c>
      <c r="J189" s="111" t="s">
        <v>729</v>
      </c>
      <c r="K189" s="123" t="s">
        <v>730</v>
      </c>
      <c r="L189" s="124"/>
    </row>
    <row r="190" spans="1:12" s="125" customFormat="1" ht="78.75">
      <c r="A190" s="105">
        <f t="shared" si="3"/>
        <v>168</v>
      </c>
      <c r="B190" s="106"/>
      <c r="C190" s="44" t="s">
        <v>138</v>
      </c>
      <c r="D190" s="107" t="s">
        <v>731</v>
      </c>
      <c r="E190" s="107" t="s">
        <v>732</v>
      </c>
      <c r="F190" s="108">
        <v>2014.4</v>
      </c>
      <c r="G190" s="109">
        <v>2018</v>
      </c>
      <c r="H190" s="110">
        <v>557</v>
      </c>
      <c r="I190" s="110" t="s">
        <v>139</v>
      </c>
      <c r="J190" s="111" t="s">
        <v>733</v>
      </c>
      <c r="K190" s="123" t="s">
        <v>734</v>
      </c>
      <c r="L190" s="124"/>
    </row>
    <row r="191" spans="1:12" s="125" customFormat="1" ht="112.5">
      <c r="A191" s="105">
        <f t="shared" ref="A191:A198" si="4">A190+1</f>
        <v>169</v>
      </c>
      <c r="B191" s="106"/>
      <c r="C191" s="44" t="s">
        <v>138</v>
      </c>
      <c r="D191" s="107" t="s">
        <v>735</v>
      </c>
      <c r="E191" s="107" t="s">
        <v>736</v>
      </c>
      <c r="F191" s="108">
        <v>1214.4000000000001</v>
      </c>
      <c r="G191" s="109">
        <v>2018</v>
      </c>
      <c r="H191" s="110">
        <v>313</v>
      </c>
      <c r="I191" s="110" t="s">
        <v>139</v>
      </c>
      <c r="J191" s="111" t="s">
        <v>737</v>
      </c>
      <c r="K191" s="123" t="s">
        <v>738</v>
      </c>
      <c r="L191" s="124"/>
    </row>
    <row r="192" spans="1:12" s="125" customFormat="1" ht="112.5">
      <c r="A192" s="105">
        <f t="shared" si="4"/>
        <v>170</v>
      </c>
      <c r="B192" s="106"/>
      <c r="C192" s="44" t="s">
        <v>138</v>
      </c>
      <c r="D192" s="107" t="s">
        <v>739</v>
      </c>
      <c r="E192" s="107" t="s">
        <v>740</v>
      </c>
      <c r="F192" s="108">
        <v>1422.4</v>
      </c>
      <c r="G192" s="109">
        <v>2018</v>
      </c>
      <c r="H192" s="110">
        <v>379</v>
      </c>
      <c r="I192" s="110" t="s">
        <v>139</v>
      </c>
      <c r="J192" s="111" t="s">
        <v>741</v>
      </c>
      <c r="K192" s="123" t="s">
        <v>742</v>
      </c>
      <c r="L192" s="124"/>
    </row>
    <row r="193" spans="1:12" s="125" customFormat="1" ht="112.5">
      <c r="A193" s="105">
        <f t="shared" si="4"/>
        <v>171</v>
      </c>
      <c r="B193" s="106"/>
      <c r="C193" s="44" t="s">
        <v>138</v>
      </c>
      <c r="D193" s="107" t="s">
        <v>743</v>
      </c>
      <c r="E193" s="107" t="s">
        <v>744</v>
      </c>
      <c r="F193" s="108">
        <v>483.6</v>
      </c>
      <c r="G193" s="109">
        <v>2018</v>
      </c>
      <c r="H193" s="110">
        <v>272</v>
      </c>
      <c r="I193" s="110" t="s">
        <v>139</v>
      </c>
      <c r="J193" s="111" t="s">
        <v>745</v>
      </c>
      <c r="K193" s="123" t="s">
        <v>746</v>
      </c>
      <c r="L193" s="124"/>
    </row>
    <row r="194" spans="1:12" s="125" customFormat="1" ht="67.5">
      <c r="A194" s="105">
        <f t="shared" si="4"/>
        <v>172</v>
      </c>
      <c r="B194" s="106"/>
      <c r="C194" s="44" t="s">
        <v>138</v>
      </c>
      <c r="D194" s="107" t="s">
        <v>747</v>
      </c>
      <c r="E194" s="107" t="s">
        <v>748</v>
      </c>
      <c r="F194" s="108">
        <v>1854.4</v>
      </c>
      <c r="G194" s="109">
        <v>2017</v>
      </c>
      <c r="H194" s="110">
        <v>643</v>
      </c>
      <c r="I194" s="110" t="s">
        <v>139</v>
      </c>
      <c r="J194" s="111" t="s">
        <v>749</v>
      </c>
      <c r="K194" s="123" t="s">
        <v>750</v>
      </c>
      <c r="L194" s="124"/>
    </row>
    <row r="195" spans="1:12" s="125" customFormat="1" ht="78.75">
      <c r="A195" s="105">
        <f t="shared" si="4"/>
        <v>173</v>
      </c>
      <c r="B195" s="106"/>
      <c r="C195" s="44" t="s">
        <v>138</v>
      </c>
      <c r="D195" s="107" t="s">
        <v>727</v>
      </c>
      <c r="E195" s="107" t="s">
        <v>751</v>
      </c>
      <c r="F195" s="108">
        <v>1232.2640000000001</v>
      </c>
      <c r="G195" s="109">
        <v>2016</v>
      </c>
      <c r="H195" s="110">
        <v>416</v>
      </c>
      <c r="I195" s="110" t="s">
        <v>177</v>
      </c>
      <c r="J195" s="111" t="s">
        <v>752</v>
      </c>
      <c r="K195" s="123" t="s">
        <v>753</v>
      </c>
      <c r="L195" s="124"/>
    </row>
    <row r="196" spans="1:12" s="125" customFormat="1" ht="67.5">
      <c r="A196" s="105">
        <f t="shared" si="4"/>
        <v>174</v>
      </c>
      <c r="B196" s="106"/>
      <c r="C196" s="44" t="s">
        <v>138</v>
      </c>
      <c r="D196" s="107" t="s">
        <v>754</v>
      </c>
      <c r="E196" s="107" t="s">
        <v>755</v>
      </c>
      <c r="F196" s="108">
        <v>510.40000000000003</v>
      </c>
      <c r="G196" s="109">
        <v>2018</v>
      </c>
      <c r="H196" s="110">
        <v>260</v>
      </c>
      <c r="I196" s="110" t="s">
        <v>139</v>
      </c>
      <c r="J196" s="111" t="s">
        <v>756</v>
      </c>
      <c r="K196" s="123" t="s">
        <v>668</v>
      </c>
      <c r="L196" s="124"/>
    </row>
    <row r="197" spans="1:12" s="125" customFormat="1" ht="90">
      <c r="A197" s="105">
        <f t="shared" si="4"/>
        <v>175</v>
      </c>
      <c r="B197" s="106"/>
      <c r="C197" s="44" t="s">
        <v>138</v>
      </c>
      <c r="D197" s="107" t="s">
        <v>757</v>
      </c>
      <c r="E197" s="107" t="s">
        <v>758</v>
      </c>
      <c r="F197" s="108">
        <v>857.95200000000011</v>
      </c>
      <c r="G197" s="109">
        <v>2018</v>
      </c>
      <c r="H197" s="110">
        <v>398</v>
      </c>
      <c r="I197" s="110" t="s">
        <v>139</v>
      </c>
      <c r="J197" s="111" t="s">
        <v>759</v>
      </c>
      <c r="K197" s="123" t="s">
        <v>760</v>
      </c>
      <c r="L197" s="124"/>
    </row>
    <row r="198" spans="1:12" s="125" customFormat="1" ht="112.5">
      <c r="A198" s="105">
        <f t="shared" si="4"/>
        <v>176</v>
      </c>
      <c r="B198" s="106"/>
      <c r="C198" s="44" t="s">
        <v>138</v>
      </c>
      <c r="D198" s="107" t="s">
        <v>762</v>
      </c>
      <c r="E198" s="107" t="s">
        <v>763</v>
      </c>
      <c r="F198" s="108">
        <v>1358.4</v>
      </c>
      <c r="G198" s="109">
        <v>2018</v>
      </c>
      <c r="H198" s="110">
        <v>360</v>
      </c>
      <c r="I198" s="110" t="s">
        <v>139</v>
      </c>
      <c r="J198" s="111" t="s">
        <v>764</v>
      </c>
      <c r="K198" s="123" t="s">
        <v>765</v>
      </c>
      <c r="L198" s="124"/>
    </row>
    <row r="199" spans="1:12" ht="12.75">
      <c r="A199" s="134" t="s">
        <v>766</v>
      </c>
      <c r="B199" s="135"/>
      <c r="C199" s="135"/>
      <c r="D199" s="135"/>
      <c r="E199" s="135"/>
      <c r="F199" s="135"/>
      <c r="G199" s="135"/>
      <c r="H199" s="135"/>
      <c r="I199" s="135"/>
      <c r="J199" s="136"/>
    </row>
    <row r="200" spans="1:12" s="125" customFormat="1" ht="56.25">
      <c r="A200" s="105">
        <f>A198+1</f>
        <v>177</v>
      </c>
      <c r="B200" s="106"/>
      <c r="C200" s="44" t="s">
        <v>138</v>
      </c>
      <c r="D200" s="107" t="s">
        <v>767</v>
      </c>
      <c r="E200" s="107" t="s">
        <v>768</v>
      </c>
      <c r="F200" s="108">
        <v>1614.4</v>
      </c>
      <c r="G200" s="109">
        <v>2018</v>
      </c>
      <c r="H200" s="110">
        <v>436</v>
      </c>
      <c r="I200" s="110" t="s">
        <v>139</v>
      </c>
      <c r="J200" s="111" t="s">
        <v>769</v>
      </c>
      <c r="K200" s="123" t="s">
        <v>443</v>
      </c>
      <c r="L200" s="124"/>
    </row>
    <row r="201" spans="1:12" s="125" customFormat="1" ht="78.75">
      <c r="A201" s="105">
        <f>A200+1</f>
        <v>178</v>
      </c>
      <c r="B201" s="106"/>
      <c r="C201" s="44" t="s">
        <v>138</v>
      </c>
      <c r="D201" s="107" t="s">
        <v>770</v>
      </c>
      <c r="E201" s="107" t="s">
        <v>771</v>
      </c>
      <c r="F201" s="108">
        <v>894.40000000000009</v>
      </c>
      <c r="G201" s="109">
        <v>2018</v>
      </c>
      <c r="H201" s="110">
        <v>282</v>
      </c>
      <c r="I201" s="110" t="s">
        <v>139</v>
      </c>
      <c r="J201" s="111" t="s">
        <v>772</v>
      </c>
      <c r="K201" s="123" t="s">
        <v>714</v>
      </c>
      <c r="L201" s="124"/>
    </row>
    <row r="202" spans="1:12" s="125" customFormat="1" ht="90">
      <c r="A202" s="105">
        <f>A201+1</f>
        <v>179</v>
      </c>
      <c r="B202" s="106"/>
      <c r="C202" s="44" t="s">
        <v>138</v>
      </c>
      <c r="D202" s="107" t="s">
        <v>773</v>
      </c>
      <c r="E202" s="107" t="s">
        <v>774</v>
      </c>
      <c r="F202" s="108">
        <v>1139.2</v>
      </c>
      <c r="G202" s="109">
        <v>2017</v>
      </c>
      <c r="H202" s="110">
        <v>448</v>
      </c>
      <c r="I202" s="110" t="s">
        <v>139</v>
      </c>
      <c r="J202" s="111" t="s">
        <v>775</v>
      </c>
      <c r="K202" s="123" t="s">
        <v>776</v>
      </c>
      <c r="L202" s="124"/>
    </row>
    <row r="203" spans="1:12" s="125" customFormat="1" ht="56.25">
      <c r="A203" s="105">
        <f>A202+1</f>
        <v>180</v>
      </c>
      <c r="B203" s="106"/>
      <c r="C203" s="44" t="s">
        <v>138</v>
      </c>
      <c r="D203" s="107" t="s">
        <v>778</v>
      </c>
      <c r="E203" s="107" t="s">
        <v>779</v>
      </c>
      <c r="F203" s="108">
        <v>846.40000000000009</v>
      </c>
      <c r="G203" s="109">
        <v>2018</v>
      </c>
      <c r="H203" s="110">
        <v>202</v>
      </c>
      <c r="I203" s="110" t="s">
        <v>139</v>
      </c>
      <c r="J203" s="111" t="s">
        <v>780</v>
      </c>
      <c r="K203" s="123" t="s">
        <v>781</v>
      </c>
      <c r="L203" s="124"/>
    </row>
    <row r="204" spans="1:12" s="125" customFormat="1" ht="90">
      <c r="A204" s="105">
        <f>A203+1</f>
        <v>181</v>
      </c>
      <c r="B204" s="106"/>
      <c r="C204" s="44" t="s">
        <v>138</v>
      </c>
      <c r="D204" s="107" t="s">
        <v>782</v>
      </c>
      <c r="E204" s="107" t="s">
        <v>783</v>
      </c>
      <c r="F204" s="108">
        <v>574.4</v>
      </c>
      <c r="G204" s="109">
        <v>2018</v>
      </c>
      <c r="H204" s="110">
        <v>165</v>
      </c>
      <c r="I204" s="110" t="s">
        <v>139</v>
      </c>
      <c r="J204" s="111" t="s">
        <v>784</v>
      </c>
      <c r="K204" s="123" t="s">
        <v>781</v>
      </c>
      <c r="L204" s="124"/>
    </row>
    <row r="205" spans="1:12" s="125" customFormat="1" ht="112.5">
      <c r="A205" s="105">
        <f>A204+1</f>
        <v>182</v>
      </c>
      <c r="B205" s="106"/>
      <c r="C205" s="44" t="s">
        <v>138</v>
      </c>
      <c r="D205" s="107" t="s">
        <v>785</v>
      </c>
      <c r="E205" s="107" t="s">
        <v>786</v>
      </c>
      <c r="F205" s="108">
        <v>540</v>
      </c>
      <c r="G205" s="109">
        <v>2017</v>
      </c>
      <c r="H205" s="110">
        <v>464</v>
      </c>
      <c r="I205" s="110" t="s">
        <v>137</v>
      </c>
      <c r="J205" s="111" t="s">
        <v>787</v>
      </c>
      <c r="K205" s="123" t="s">
        <v>788</v>
      </c>
      <c r="L205" s="124"/>
    </row>
    <row r="206" spans="1:12" s="125" customFormat="1" ht="78.75">
      <c r="A206" s="105">
        <f>A204+1</f>
        <v>182</v>
      </c>
      <c r="B206" s="106"/>
      <c r="C206" s="44" t="s">
        <v>138</v>
      </c>
      <c r="D206" s="107" t="s">
        <v>789</v>
      </c>
      <c r="E206" s="107" t="s">
        <v>790</v>
      </c>
      <c r="F206" s="108">
        <v>960</v>
      </c>
      <c r="G206" s="109">
        <v>2018</v>
      </c>
      <c r="H206" s="110">
        <v>583</v>
      </c>
      <c r="I206" s="110" t="s">
        <v>139</v>
      </c>
      <c r="J206" s="111" t="s">
        <v>791</v>
      </c>
      <c r="K206" s="123" t="s">
        <v>792</v>
      </c>
      <c r="L206" s="124"/>
    </row>
    <row r="207" spans="1:12" s="125" customFormat="1" ht="123.75">
      <c r="A207" s="105">
        <f>A205+1</f>
        <v>183</v>
      </c>
      <c r="B207" s="106"/>
      <c r="C207" s="44" t="s">
        <v>138</v>
      </c>
      <c r="D207" s="107" t="s">
        <v>793</v>
      </c>
      <c r="E207" s="107" t="s">
        <v>794</v>
      </c>
      <c r="F207" s="108">
        <v>1120</v>
      </c>
      <c r="G207" s="109">
        <v>2018</v>
      </c>
      <c r="H207" s="110">
        <v>400</v>
      </c>
      <c r="I207" s="110" t="s">
        <v>139</v>
      </c>
      <c r="J207" s="111" t="s">
        <v>795</v>
      </c>
      <c r="K207" s="123" t="s">
        <v>792</v>
      </c>
      <c r="L207" s="124"/>
    </row>
    <row r="208" spans="1:12" s="125" customFormat="1" ht="168.75">
      <c r="A208" s="105">
        <f>A206+1</f>
        <v>183</v>
      </c>
      <c r="B208" s="106"/>
      <c r="C208" s="44" t="s">
        <v>138</v>
      </c>
      <c r="D208" s="107" t="s">
        <v>796</v>
      </c>
      <c r="E208" s="107" t="s">
        <v>797</v>
      </c>
      <c r="F208" s="108">
        <v>1504.8000000000002</v>
      </c>
      <c r="G208" s="109">
        <v>2015</v>
      </c>
      <c r="H208" s="110">
        <v>544</v>
      </c>
      <c r="I208" s="110" t="s">
        <v>177</v>
      </c>
      <c r="J208" s="111" t="s">
        <v>798</v>
      </c>
      <c r="K208" s="123" t="s">
        <v>799</v>
      </c>
      <c r="L208" s="124"/>
    </row>
    <row r="209" spans="1:12" s="125" customFormat="1" ht="157.5">
      <c r="A209" s="105">
        <f t="shared" ref="A209:A255" si="5">A208+1</f>
        <v>184</v>
      </c>
      <c r="B209" s="106"/>
      <c r="C209" s="44"/>
      <c r="D209" s="107" t="s">
        <v>796</v>
      </c>
      <c r="E209" s="107" t="s">
        <v>800</v>
      </c>
      <c r="F209" s="108">
        <v>828.64</v>
      </c>
      <c r="G209" s="109">
        <v>2017</v>
      </c>
      <c r="H209" s="110">
        <v>240</v>
      </c>
      <c r="I209" s="110" t="s">
        <v>177</v>
      </c>
      <c r="J209" s="111" t="s">
        <v>801</v>
      </c>
      <c r="K209" s="123" t="s">
        <v>802</v>
      </c>
      <c r="L209" s="124"/>
    </row>
    <row r="210" spans="1:12" s="125" customFormat="1" ht="157.5">
      <c r="A210" s="105">
        <f t="shared" si="5"/>
        <v>185</v>
      </c>
      <c r="B210" s="106"/>
      <c r="C210" s="44"/>
      <c r="D210" s="107" t="s">
        <v>796</v>
      </c>
      <c r="E210" s="107" t="s">
        <v>803</v>
      </c>
      <c r="F210" s="108">
        <v>828.64</v>
      </c>
      <c r="G210" s="109">
        <v>2017</v>
      </c>
      <c r="H210" s="110">
        <v>240</v>
      </c>
      <c r="I210" s="110" t="s">
        <v>177</v>
      </c>
      <c r="J210" s="111" t="s">
        <v>804</v>
      </c>
      <c r="K210" s="123" t="s">
        <v>802</v>
      </c>
      <c r="L210" s="124"/>
    </row>
    <row r="211" spans="1:12" s="125" customFormat="1" ht="90">
      <c r="A211" s="105">
        <f>A210+1</f>
        <v>186</v>
      </c>
      <c r="B211" s="106"/>
      <c r="C211" s="44" t="s">
        <v>138</v>
      </c>
      <c r="D211" s="107" t="s">
        <v>805</v>
      </c>
      <c r="E211" s="107" t="s">
        <v>806</v>
      </c>
      <c r="F211" s="108">
        <v>860.35200000000009</v>
      </c>
      <c r="G211" s="109">
        <v>2017</v>
      </c>
      <c r="H211" s="110">
        <v>375</v>
      </c>
      <c r="I211" s="110" t="s">
        <v>807</v>
      </c>
      <c r="J211" s="111" t="s">
        <v>808</v>
      </c>
      <c r="K211" s="123" t="s">
        <v>809</v>
      </c>
      <c r="L211" s="124"/>
    </row>
    <row r="212" spans="1:12" s="125" customFormat="1" ht="78.75">
      <c r="A212" s="105"/>
      <c r="B212" s="106"/>
      <c r="C212" s="44" t="s">
        <v>138</v>
      </c>
      <c r="D212" s="107" t="s">
        <v>440</v>
      </c>
      <c r="E212" s="107" t="s">
        <v>441</v>
      </c>
      <c r="F212" s="108">
        <v>798.40000000000009</v>
      </c>
      <c r="G212" s="109">
        <v>2018</v>
      </c>
      <c r="H212" s="110">
        <v>246</v>
      </c>
      <c r="I212" s="110" t="s">
        <v>139</v>
      </c>
      <c r="J212" s="111" t="s">
        <v>442</v>
      </c>
      <c r="K212" s="123"/>
      <c r="L212" s="124"/>
    </row>
    <row r="213" spans="1:12" s="125" customFormat="1" ht="135">
      <c r="A213" s="105">
        <f>A211+1</f>
        <v>187</v>
      </c>
      <c r="B213" s="106"/>
      <c r="C213" s="44" t="s">
        <v>138</v>
      </c>
      <c r="D213" s="107" t="s">
        <v>777</v>
      </c>
      <c r="E213" s="107" t="s">
        <v>810</v>
      </c>
      <c r="F213" s="108">
        <v>1120</v>
      </c>
      <c r="G213" s="109">
        <v>2018</v>
      </c>
      <c r="H213" s="110">
        <v>432</v>
      </c>
      <c r="I213" s="110" t="s">
        <v>139</v>
      </c>
      <c r="J213" s="111" t="s">
        <v>811</v>
      </c>
      <c r="K213" s="123" t="s">
        <v>792</v>
      </c>
      <c r="L213" s="124"/>
    </row>
    <row r="214" spans="1:12" s="125" customFormat="1" ht="78.75">
      <c r="A214" s="105">
        <f t="shared" si="5"/>
        <v>188</v>
      </c>
      <c r="B214" s="106"/>
      <c r="C214" s="44" t="s">
        <v>138</v>
      </c>
      <c r="D214" s="107" t="s">
        <v>812</v>
      </c>
      <c r="E214" s="107" t="s">
        <v>813</v>
      </c>
      <c r="F214" s="108">
        <v>862.40000000000009</v>
      </c>
      <c r="G214" s="109">
        <v>2018</v>
      </c>
      <c r="H214" s="110">
        <v>272</v>
      </c>
      <c r="I214" s="110" t="s">
        <v>139</v>
      </c>
      <c r="J214" s="111" t="s">
        <v>814</v>
      </c>
      <c r="K214" s="123" t="s">
        <v>353</v>
      </c>
      <c r="L214" s="124"/>
    </row>
    <row r="215" spans="1:12" ht="12.75">
      <c r="A215" s="134" t="s">
        <v>815</v>
      </c>
      <c r="B215" s="135"/>
      <c r="C215" s="135"/>
      <c r="D215" s="135"/>
      <c r="E215" s="135"/>
      <c r="F215" s="135"/>
      <c r="G215" s="135"/>
      <c r="H215" s="135"/>
      <c r="I215" s="135"/>
      <c r="J215" s="136"/>
    </row>
    <row r="216" spans="1:12" s="125" customFormat="1" ht="112.5">
      <c r="A216" s="105">
        <f>A214+1</f>
        <v>189</v>
      </c>
      <c r="B216" s="106"/>
      <c r="C216" s="44" t="s">
        <v>138</v>
      </c>
      <c r="D216" s="107" t="s">
        <v>816</v>
      </c>
      <c r="E216" s="107" t="s">
        <v>817</v>
      </c>
      <c r="F216" s="108">
        <v>1166.4000000000001</v>
      </c>
      <c r="G216" s="109">
        <v>2018</v>
      </c>
      <c r="H216" s="110">
        <v>387</v>
      </c>
      <c r="I216" s="110" t="s">
        <v>139</v>
      </c>
      <c r="J216" s="111" t="s">
        <v>818</v>
      </c>
      <c r="K216" s="123" t="s">
        <v>819</v>
      </c>
      <c r="L216" s="124"/>
    </row>
    <row r="217" spans="1:12" s="125" customFormat="1" ht="101.25">
      <c r="A217" s="105">
        <f t="shared" si="5"/>
        <v>190</v>
      </c>
      <c r="B217" s="106"/>
      <c r="C217" s="44" t="s">
        <v>138</v>
      </c>
      <c r="D217" s="107" t="s">
        <v>820</v>
      </c>
      <c r="E217" s="107" t="s">
        <v>821</v>
      </c>
      <c r="F217" s="108">
        <v>499.20000000000005</v>
      </c>
      <c r="G217" s="109">
        <v>2016</v>
      </c>
      <c r="H217" s="110">
        <v>224</v>
      </c>
      <c r="I217" s="110" t="s">
        <v>139</v>
      </c>
      <c r="J217" s="111" t="s">
        <v>822</v>
      </c>
      <c r="K217" s="123" t="s">
        <v>823</v>
      </c>
      <c r="L217" s="124"/>
    </row>
    <row r="218" spans="1:12" s="125" customFormat="1" ht="78.75">
      <c r="A218" s="105">
        <f t="shared" si="5"/>
        <v>191</v>
      </c>
      <c r="B218" s="106"/>
      <c r="C218" s="44" t="s">
        <v>138</v>
      </c>
      <c r="D218" s="107" t="s">
        <v>824</v>
      </c>
      <c r="E218" s="107" t="s">
        <v>825</v>
      </c>
      <c r="F218" s="108">
        <v>1678.4</v>
      </c>
      <c r="G218" s="109">
        <v>2017</v>
      </c>
      <c r="H218" s="110">
        <v>575</v>
      </c>
      <c r="I218" s="110" t="s">
        <v>139</v>
      </c>
      <c r="J218" s="111" t="s">
        <v>826</v>
      </c>
      <c r="K218" s="123" t="s">
        <v>827</v>
      </c>
      <c r="L218" s="124"/>
    </row>
    <row r="219" spans="1:12" s="125" customFormat="1" ht="67.5">
      <c r="A219" s="105">
        <f t="shared" si="5"/>
        <v>192</v>
      </c>
      <c r="B219" s="106"/>
      <c r="C219" s="44" t="s">
        <v>138</v>
      </c>
      <c r="D219" s="107" t="s">
        <v>828</v>
      </c>
      <c r="E219" s="107" t="s">
        <v>829</v>
      </c>
      <c r="F219" s="108">
        <v>1006.4000000000001</v>
      </c>
      <c r="G219" s="109">
        <v>2018</v>
      </c>
      <c r="H219" s="110">
        <v>327</v>
      </c>
      <c r="I219" s="110" t="s">
        <v>139</v>
      </c>
      <c r="J219" s="111" t="s">
        <v>830</v>
      </c>
      <c r="K219" s="123" t="s">
        <v>258</v>
      </c>
      <c r="L219" s="124"/>
    </row>
    <row r="220" spans="1:12" s="125" customFormat="1" ht="12.75">
      <c r="A220" s="105">
        <f t="shared" si="5"/>
        <v>193</v>
      </c>
      <c r="B220" s="106"/>
      <c r="C220" s="44" t="s">
        <v>138</v>
      </c>
      <c r="D220" s="107" t="s">
        <v>831</v>
      </c>
      <c r="E220" s="107" t="s">
        <v>832</v>
      </c>
      <c r="F220" s="108">
        <v>440</v>
      </c>
      <c r="G220" s="109">
        <v>2016</v>
      </c>
      <c r="H220" s="110">
        <v>288</v>
      </c>
      <c r="I220" s="110" t="s">
        <v>263</v>
      </c>
      <c r="J220" s="111" t="s">
        <v>833</v>
      </c>
      <c r="K220" s="123" t="s">
        <v>834</v>
      </c>
      <c r="L220" s="124"/>
    </row>
    <row r="221" spans="1:12" s="125" customFormat="1" ht="112.5">
      <c r="A221" s="105">
        <f t="shared" si="5"/>
        <v>194</v>
      </c>
      <c r="B221" s="106"/>
      <c r="C221" s="44"/>
      <c r="D221" s="107" t="s">
        <v>175</v>
      </c>
      <c r="E221" s="107" t="s">
        <v>835</v>
      </c>
      <c r="F221" s="108">
        <v>1474.7040000000002</v>
      </c>
      <c r="G221" s="109">
        <v>2016</v>
      </c>
      <c r="H221" s="110">
        <v>320</v>
      </c>
      <c r="I221" s="110" t="s">
        <v>177</v>
      </c>
      <c r="J221" s="111" t="s">
        <v>836</v>
      </c>
      <c r="K221" s="123" t="s">
        <v>837</v>
      </c>
      <c r="L221" s="124"/>
    </row>
    <row r="222" spans="1:12" s="125" customFormat="1" ht="112.5">
      <c r="A222" s="105">
        <f t="shared" si="5"/>
        <v>195</v>
      </c>
      <c r="B222" s="106"/>
      <c r="C222" s="44" t="s">
        <v>138</v>
      </c>
      <c r="D222" s="107" t="s">
        <v>773</v>
      </c>
      <c r="E222" s="107" t="s">
        <v>838</v>
      </c>
      <c r="F222" s="108">
        <v>1011.2</v>
      </c>
      <c r="G222" s="109">
        <v>2017</v>
      </c>
      <c r="H222" s="110">
        <v>480</v>
      </c>
      <c r="I222" s="110" t="s">
        <v>139</v>
      </c>
      <c r="J222" s="111" t="s">
        <v>839</v>
      </c>
      <c r="K222" s="123" t="s">
        <v>840</v>
      </c>
      <c r="L222" s="124"/>
    </row>
    <row r="223" spans="1:12" s="125" customFormat="1" ht="67.5">
      <c r="A223" s="105">
        <f t="shared" si="5"/>
        <v>196</v>
      </c>
      <c r="B223" s="106"/>
      <c r="C223" s="44" t="s">
        <v>138</v>
      </c>
      <c r="D223" s="107" t="s">
        <v>841</v>
      </c>
      <c r="E223" s="107" t="s">
        <v>838</v>
      </c>
      <c r="F223" s="108">
        <v>883.2</v>
      </c>
      <c r="G223" s="109">
        <v>2017</v>
      </c>
      <c r="H223" s="110">
        <v>352</v>
      </c>
      <c r="I223" s="110" t="s">
        <v>139</v>
      </c>
      <c r="J223" s="111" t="s">
        <v>842</v>
      </c>
      <c r="K223" s="123" t="s">
        <v>761</v>
      </c>
      <c r="L223" s="124"/>
    </row>
    <row r="224" spans="1:12" s="125" customFormat="1" ht="63.75">
      <c r="A224" s="105">
        <f t="shared" si="5"/>
        <v>197</v>
      </c>
      <c r="B224" s="106"/>
      <c r="C224" s="44" t="s">
        <v>138</v>
      </c>
      <c r="D224" s="107" t="s">
        <v>843</v>
      </c>
      <c r="E224" s="107" t="s">
        <v>844</v>
      </c>
      <c r="F224" s="108">
        <v>755.2</v>
      </c>
      <c r="G224" s="109">
        <v>2018</v>
      </c>
      <c r="H224" s="110">
        <v>232</v>
      </c>
      <c r="I224" s="110" t="s">
        <v>139</v>
      </c>
      <c r="J224" s="111" t="s">
        <v>845</v>
      </c>
      <c r="K224" s="123" t="s">
        <v>846</v>
      </c>
      <c r="L224" s="124"/>
    </row>
    <row r="225" spans="1:12" s="125" customFormat="1" ht="101.25">
      <c r="A225" s="105">
        <f t="shared" si="5"/>
        <v>198</v>
      </c>
      <c r="B225" s="106"/>
      <c r="C225" s="44" t="s">
        <v>138</v>
      </c>
      <c r="D225" s="107" t="s">
        <v>847</v>
      </c>
      <c r="E225" s="107" t="s">
        <v>848</v>
      </c>
      <c r="F225" s="108">
        <v>1294.4000000000001</v>
      </c>
      <c r="G225" s="109">
        <v>2018</v>
      </c>
      <c r="H225" s="110">
        <v>339</v>
      </c>
      <c r="I225" s="110" t="s">
        <v>139</v>
      </c>
      <c r="J225" s="111" t="s">
        <v>849</v>
      </c>
      <c r="K225" s="123" t="s">
        <v>850</v>
      </c>
      <c r="L225" s="124"/>
    </row>
    <row r="226" spans="1:12" s="125" customFormat="1" ht="78.75">
      <c r="A226" s="105">
        <f t="shared" si="5"/>
        <v>199</v>
      </c>
      <c r="B226" s="106"/>
      <c r="C226" s="44" t="s">
        <v>138</v>
      </c>
      <c r="D226" s="107" t="s">
        <v>851</v>
      </c>
      <c r="E226" s="107" t="s">
        <v>852</v>
      </c>
      <c r="F226" s="108">
        <v>1774.4</v>
      </c>
      <c r="G226" s="109">
        <v>2018</v>
      </c>
      <c r="H226" s="110">
        <v>481</v>
      </c>
      <c r="I226" s="110" t="s">
        <v>139</v>
      </c>
      <c r="J226" s="111" t="s">
        <v>853</v>
      </c>
      <c r="K226" s="123" t="s">
        <v>854</v>
      </c>
      <c r="L226" s="124"/>
    </row>
    <row r="227" spans="1:12" s="125" customFormat="1" ht="112.5">
      <c r="A227" s="105">
        <f t="shared" si="5"/>
        <v>200</v>
      </c>
      <c r="B227" s="106"/>
      <c r="C227" s="44" t="s">
        <v>138</v>
      </c>
      <c r="D227" s="107" t="s">
        <v>855</v>
      </c>
      <c r="E227" s="107" t="s">
        <v>856</v>
      </c>
      <c r="F227" s="108">
        <v>1406.4</v>
      </c>
      <c r="G227" s="109">
        <v>2018</v>
      </c>
      <c r="H227" s="110">
        <v>374</v>
      </c>
      <c r="I227" s="110" t="s">
        <v>139</v>
      </c>
      <c r="J227" s="111" t="s">
        <v>857</v>
      </c>
      <c r="K227" s="123" t="s">
        <v>858</v>
      </c>
      <c r="L227" s="124"/>
    </row>
    <row r="228" spans="1:12" s="125" customFormat="1" ht="101.25">
      <c r="A228" s="105">
        <f t="shared" si="5"/>
        <v>201</v>
      </c>
      <c r="B228" s="106"/>
      <c r="C228" s="44" t="s">
        <v>138</v>
      </c>
      <c r="D228" s="107" t="s">
        <v>859</v>
      </c>
      <c r="E228" s="107" t="s">
        <v>860</v>
      </c>
      <c r="F228" s="108">
        <v>1680</v>
      </c>
      <c r="G228" s="109">
        <v>2018</v>
      </c>
      <c r="H228" s="110">
        <v>480</v>
      </c>
      <c r="I228" s="110" t="s">
        <v>186</v>
      </c>
      <c r="J228" s="111" t="s">
        <v>861</v>
      </c>
      <c r="K228" s="123" t="s">
        <v>862</v>
      </c>
      <c r="L228" s="124"/>
    </row>
    <row r="229" spans="1:12" s="125" customFormat="1" ht="90">
      <c r="A229" s="105">
        <f t="shared" si="5"/>
        <v>202</v>
      </c>
      <c r="B229" s="106"/>
      <c r="C229" s="44" t="s">
        <v>138</v>
      </c>
      <c r="D229" s="107" t="s">
        <v>863</v>
      </c>
      <c r="E229" s="107" t="s">
        <v>864</v>
      </c>
      <c r="F229" s="108">
        <v>755.88000000000011</v>
      </c>
      <c r="G229" s="109">
        <v>2015</v>
      </c>
      <c r="H229" s="110">
        <v>312</v>
      </c>
      <c r="I229" s="110" t="s">
        <v>139</v>
      </c>
      <c r="J229" s="111" t="s">
        <v>865</v>
      </c>
      <c r="K229" s="123" t="s">
        <v>866</v>
      </c>
      <c r="L229" s="124"/>
    </row>
    <row r="230" spans="1:12" s="125" customFormat="1" ht="123.75">
      <c r="A230" s="105">
        <f t="shared" si="5"/>
        <v>203</v>
      </c>
      <c r="B230" s="106"/>
      <c r="C230" s="44" t="s">
        <v>138</v>
      </c>
      <c r="D230" s="107" t="s">
        <v>867</v>
      </c>
      <c r="E230" s="107" t="s">
        <v>868</v>
      </c>
      <c r="F230" s="108">
        <v>936</v>
      </c>
      <c r="G230" s="109">
        <v>2018</v>
      </c>
      <c r="H230" s="110">
        <v>266</v>
      </c>
      <c r="I230" s="110" t="s">
        <v>186</v>
      </c>
      <c r="J230" s="111" t="s">
        <v>869</v>
      </c>
      <c r="K230" s="123" t="s">
        <v>870</v>
      </c>
      <c r="L230" s="124"/>
    </row>
    <row r="231" spans="1:12" s="125" customFormat="1" ht="78.75">
      <c r="A231" s="105">
        <f t="shared" si="5"/>
        <v>204</v>
      </c>
      <c r="B231" s="106"/>
      <c r="C231" s="44" t="s">
        <v>138</v>
      </c>
      <c r="D231" s="107" t="s">
        <v>871</v>
      </c>
      <c r="E231" s="107" t="s">
        <v>872</v>
      </c>
      <c r="F231" s="108">
        <v>1020</v>
      </c>
      <c r="G231" s="109">
        <v>2018</v>
      </c>
      <c r="H231" s="110">
        <v>288</v>
      </c>
      <c r="I231" s="110" t="s">
        <v>186</v>
      </c>
      <c r="J231" s="111" t="s">
        <v>873</v>
      </c>
      <c r="K231" s="123" t="s">
        <v>647</v>
      </c>
      <c r="L231" s="124"/>
    </row>
    <row r="232" spans="1:12" s="125" customFormat="1" ht="90">
      <c r="A232" s="105">
        <f t="shared" si="5"/>
        <v>205</v>
      </c>
      <c r="B232" s="106"/>
      <c r="C232" s="44" t="s">
        <v>138</v>
      </c>
      <c r="D232" s="107" t="s">
        <v>874</v>
      </c>
      <c r="E232" s="107" t="s">
        <v>875</v>
      </c>
      <c r="F232" s="108">
        <v>974.40000000000009</v>
      </c>
      <c r="G232" s="109">
        <v>2018</v>
      </c>
      <c r="H232" s="110">
        <v>312</v>
      </c>
      <c r="I232" s="110" t="s">
        <v>139</v>
      </c>
      <c r="J232" s="111" t="s">
        <v>876</v>
      </c>
      <c r="K232" s="123" t="s">
        <v>850</v>
      </c>
      <c r="L232" s="124"/>
    </row>
    <row r="233" spans="1:12" ht="12.75">
      <c r="A233" s="134" t="s">
        <v>877</v>
      </c>
      <c r="B233" s="135"/>
      <c r="C233" s="135"/>
      <c r="D233" s="135"/>
      <c r="E233" s="135"/>
      <c r="F233" s="135"/>
      <c r="G233" s="135"/>
      <c r="H233" s="135"/>
      <c r="I233" s="135"/>
      <c r="J233" s="136"/>
    </row>
    <row r="234" spans="1:12" s="125" customFormat="1" ht="146.25">
      <c r="A234" s="105">
        <f>A232+1</f>
        <v>206</v>
      </c>
      <c r="B234" s="106"/>
      <c r="C234" s="44" t="s">
        <v>138</v>
      </c>
      <c r="D234" s="107" t="s">
        <v>878</v>
      </c>
      <c r="E234" s="107" t="s">
        <v>879</v>
      </c>
      <c r="F234" s="108">
        <v>1134.4000000000001</v>
      </c>
      <c r="G234" s="109">
        <v>2018</v>
      </c>
      <c r="H234" s="110">
        <v>291</v>
      </c>
      <c r="I234" s="110" t="s">
        <v>139</v>
      </c>
      <c r="J234" s="111" t="s">
        <v>880</v>
      </c>
      <c r="K234" s="123" t="s">
        <v>281</v>
      </c>
      <c r="L234" s="124"/>
    </row>
    <row r="235" spans="1:12" s="125" customFormat="1" ht="112.5">
      <c r="A235" s="105">
        <f t="shared" si="5"/>
        <v>207</v>
      </c>
      <c r="B235" s="106"/>
      <c r="C235" s="44" t="s">
        <v>138</v>
      </c>
      <c r="D235" s="107" t="s">
        <v>881</v>
      </c>
      <c r="E235" s="107" t="s">
        <v>879</v>
      </c>
      <c r="F235" s="108">
        <v>1374.4</v>
      </c>
      <c r="G235" s="109">
        <v>2018</v>
      </c>
      <c r="H235" s="110">
        <v>365</v>
      </c>
      <c r="I235" s="110" t="s">
        <v>139</v>
      </c>
      <c r="J235" s="111" t="s">
        <v>882</v>
      </c>
      <c r="K235" s="123" t="s">
        <v>883</v>
      </c>
      <c r="L235" s="124"/>
    </row>
    <row r="236" spans="1:12" s="125" customFormat="1" ht="67.5">
      <c r="A236" s="105">
        <f t="shared" si="5"/>
        <v>208</v>
      </c>
      <c r="B236" s="106"/>
      <c r="C236" s="44" t="s">
        <v>138</v>
      </c>
      <c r="D236" s="107" t="s">
        <v>885</v>
      </c>
      <c r="E236" s="107" t="s">
        <v>886</v>
      </c>
      <c r="F236" s="108">
        <v>1390.4</v>
      </c>
      <c r="G236" s="109">
        <v>2018</v>
      </c>
      <c r="H236" s="110">
        <v>471</v>
      </c>
      <c r="I236" s="110" t="s">
        <v>139</v>
      </c>
      <c r="J236" s="111" t="s">
        <v>887</v>
      </c>
      <c r="K236" s="123" t="s">
        <v>888</v>
      </c>
      <c r="L236" s="124"/>
    </row>
    <row r="237" spans="1:12" s="125" customFormat="1" ht="101.25">
      <c r="A237" s="105">
        <f t="shared" si="5"/>
        <v>209</v>
      </c>
      <c r="B237" s="106"/>
      <c r="C237" s="44" t="s">
        <v>138</v>
      </c>
      <c r="D237" s="107" t="s">
        <v>889</v>
      </c>
      <c r="E237" s="107" t="s">
        <v>890</v>
      </c>
      <c r="F237" s="108">
        <v>1020</v>
      </c>
      <c r="G237" s="109">
        <v>2017</v>
      </c>
      <c r="H237" s="110">
        <v>288</v>
      </c>
      <c r="I237" s="110" t="s">
        <v>186</v>
      </c>
      <c r="J237" s="111" t="s">
        <v>891</v>
      </c>
      <c r="K237" s="123" t="s">
        <v>681</v>
      </c>
      <c r="L237" s="124"/>
    </row>
    <row r="238" spans="1:12" s="125" customFormat="1" ht="78.75">
      <c r="A238" s="105">
        <f t="shared" si="5"/>
        <v>210</v>
      </c>
      <c r="B238" s="106"/>
      <c r="C238" s="44" t="s">
        <v>138</v>
      </c>
      <c r="D238" s="107" t="s">
        <v>892</v>
      </c>
      <c r="E238" s="107" t="s">
        <v>893</v>
      </c>
      <c r="F238" s="108">
        <v>1406.4</v>
      </c>
      <c r="G238" s="109">
        <v>2017</v>
      </c>
      <c r="H238" s="110">
        <v>477</v>
      </c>
      <c r="I238" s="110" t="s">
        <v>139</v>
      </c>
      <c r="J238" s="111" t="s">
        <v>894</v>
      </c>
      <c r="K238" s="123" t="s">
        <v>895</v>
      </c>
      <c r="L238" s="124"/>
    </row>
    <row r="239" spans="1:12" s="125" customFormat="1" ht="78.75">
      <c r="A239" s="105">
        <f t="shared" si="5"/>
        <v>211</v>
      </c>
      <c r="B239" s="106"/>
      <c r="C239" s="44" t="s">
        <v>138</v>
      </c>
      <c r="D239" s="107" t="s">
        <v>884</v>
      </c>
      <c r="E239" s="107" t="s">
        <v>896</v>
      </c>
      <c r="F239" s="108">
        <v>804.81600000000003</v>
      </c>
      <c r="G239" s="109">
        <v>2017</v>
      </c>
      <c r="H239" s="110">
        <v>475</v>
      </c>
      <c r="I239" s="110" t="s">
        <v>139</v>
      </c>
      <c r="J239" s="111" t="s">
        <v>897</v>
      </c>
      <c r="K239" s="123" t="s">
        <v>898</v>
      </c>
      <c r="L239" s="124"/>
    </row>
    <row r="240" spans="1:12" s="125" customFormat="1" ht="90">
      <c r="A240" s="105">
        <f t="shared" si="5"/>
        <v>212</v>
      </c>
      <c r="B240" s="106"/>
      <c r="C240" s="44" t="s">
        <v>138</v>
      </c>
      <c r="D240" s="107" t="s">
        <v>899</v>
      </c>
      <c r="E240" s="107" t="s">
        <v>900</v>
      </c>
      <c r="F240" s="108">
        <v>857.6</v>
      </c>
      <c r="G240" s="109">
        <v>2018</v>
      </c>
      <c r="H240" s="110">
        <v>248</v>
      </c>
      <c r="I240" s="110" t="s">
        <v>139</v>
      </c>
      <c r="J240" s="111" t="s">
        <v>901</v>
      </c>
      <c r="K240" s="123" t="s">
        <v>902</v>
      </c>
      <c r="L240" s="124"/>
    </row>
    <row r="241" spans="1:12" s="125" customFormat="1" ht="78.75">
      <c r="A241" s="105">
        <f t="shared" si="5"/>
        <v>213</v>
      </c>
      <c r="B241" s="106"/>
      <c r="C241" s="44" t="s">
        <v>138</v>
      </c>
      <c r="D241" s="107" t="s">
        <v>903</v>
      </c>
      <c r="E241" s="107" t="s">
        <v>904</v>
      </c>
      <c r="F241" s="108">
        <v>782.40000000000009</v>
      </c>
      <c r="G241" s="109">
        <v>2018</v>
      </c>
      <c r="H241" s="110">
        <v>241</v>
      </c>
      <c r="I241" s="110" t="s">
        <v>139</v>
      </c>
      <c r="J241" s="111" t="s">
        <v>905</v>
      </c>
      <c r="K241" s="123" t="s">
        <v>906</v>
      </c>
      <c r="L241" s="124"/>
    </row>
    <row r="242" spans="1:12" s="125" customFormat="1" ht="112.5">
      <c r="A242" s="105">
        <f t="shared" si="5"/>
        <v>214</v>
      </c>
      <c r="B242" s="106"/>
      <c r="C242" s="44" t="s">
        <v>138</v>
      </c>
      <c r="D242" s="107" t="s">
        <v>907</v>
      </c>
      <c r="E242" s="107" t="s">
        <v>908</v>
      </c>
      <c r="F242" s="108">
        <v>1518.4</v>
      </c>
      <c r="G242" s="109">
        <v>2018</v>
      </c>
      <c r="H242" s="110">
        <v>404</v>
      </c>
      <c r="I242" s="110" t="s">
        <v>139</v>
      </c>
      <c r="J242" s="111" t="s">
        <v>909</v>
      </c>
      <c r="K242" s="123" t="s">
        <v>910</v>
      </c>
      <c r="L242" s="124"/>
    </row>
    <row r="243" spans="1:12" s="125" customFormat="1" ht="90">
      <c r="A243" s="105">
        <f t="shared" si="5"/>
        <v>215</v>
      </c>
      <c r="B243" s="106"/>
      <c r="C243" s="44" t="s">
        <v>138</v>
      </c>
      <c r="D243" s="107" t="s">
        <v>911</v>
      </c>
      <c r="E243" s="107" t="s">
        <v>912</v>
      </c>
      <c r="F243" s="108">
        <v>974.40000000000009</v>
      </c>
      <c r="G243" s="109">
        <v>2018</v>
      </c>
      <c r="H243" s="110">
        <v>243</v>
      </c>
      <c r="I243" s="110" t="s">
        <v>139</v>
      </c>
      <c r="J243" s="111" t="s">
        <v>913</v>
      </c>
      <c r="K243" s="123" t="s">
        <v>914</v>
      </c>
      <c r="L243" s="124"/>
    </row>
    <row r="244" spans="1:12" s="125" customFormat="1" ht="90">
      <c r="A244" s="105">
        <f t="shared" si="5"/>
        <v>216</v>
      </c>
      <c r="B244" s="106"/>
      <c r="C244" s="44" t="s">
        <v>138</v>
      </c>
      <c r="D244" s="107" t="s">
        <v>911</v>
      </c>
      <c r="E244" s="107" t="s">
        <v>915</v>
      </c>
      <c r="F244" s="108">
        <v>1134.4000000000001</v>
      </c>
      <c r="G244" s="109">
        <v>2018</v>
      </c>
      <c r="H244" s="110">
        <v>292</v>
      </c>
      <c r="I244" s="110" t="s">
        <v>139</v>
      </c>
      <c r="J244" s="111" t="s">
        <v>913</v>
      </c>
      <c r="K244" s="123" t="s">
        <v>916</v>
      </c>
      <c r="L244" s="124"/>
    </row>
    <row r="245" spans="1:12" s="125" customFormat="1" ht="135">
      <c r="A245" s="105">
        <f t="shared" si="5"/>
        <v>217</v>
      </c>
      <c r="B245" s="106"/>
      <c r="C245" s="44"/>
      <c r="D245" s="107" t="s">
        <v>917</v>
      </c>
      <c r="E245" s="107" t="s">
        <v>918</v>
      </c>
      <c r="F245" s="108">
        <v>1188.7920000000001</v>
      </c>
      <c r="G245" s="109">
        <v>2017</v>
      </c>
      <c r="H245" s="110">
        <v>256</v>
      </c>
      <c r="I245" s="110" t="s">
        <v>177</v>
      </c>
      <c r="J245" s="111" t="s">
        <v>919</v>
      </c>
      <c r="K245" s="123" t="s">
        <v>920</v>
      </c>
      <c r="L245" s="124"/>
    </row>
    <row r="246" spans="1:12" s="125" customFormat="1" ht="67.5">
      <c r="A246" s="105">
        <f t="shared" si="5"/>
        <v>218</v>
      </c>
      <c r="B246" s="106"/>
      <c r="C246" s="44" t="s">
        <v>138</v>
      </c>
      <c r="D246" s="107" t="s">
        <v>884</v>
      </c>
      <c r="E246" s="107" t="s">
        <v>921</v>
      </c>
      <c r="F246" s="108">
        <v>269.56799999999998</v>
      </c>
      <c r="G246" s="109">
        <v>2018</v>
      </c>
      <c r="H246" s="110">
        <v>317</v>
      </c>
      <c r="I246" s="110" t="s">
        <v>139</v>
      </c>
      <c r="J246" s="111" t="s">
        <v>922</v>
      </c>
      <c r="K246" s="123" t="s">
        <v>923</v>
      </c>
      <c r="L246" s="124"/>
    </row>
    <row r="247" spans="1:12" s="125" customFormat="1" ht="123.75">
      <c r="A247" s="105">
        <f t="shared" si="5"/>
        <v>219</v>
      </c>
      <c r="B247" s="106"/>
      <c r="C247" s="44" t="s">
        <v>138</v>
      </c>
      <c r="D247" s="107" t="s">
        <v>924</v>
      </c>
      <c r="E247" s="107" t="s">
        <v>925</v>
      </c>
      <c r="F247" s="108">
        <v>1374.4</v>
      </c>
      <c r="G247" s="109">
        <v>2018</v>
      </c>
      <c r="H247" s="110">
        <v>463</v>
      </c>
      <c r="I247" s="110" t="s">
        <v>139</v>
      </c>
      <c r="J247" s="111" t="s">
        <v>926</v>
      </c>
      <c r="K247" s="123" t="s">
        <v>723</v>
      </c>
      <c r="L247" s="124"/>
    </row>
    <row r="248" spans="1:12" s="125" customFormat="1" ht="78.75">
      <c r="A248" s="105">
        <f t="shared" si="5"/>
        <v>220</v>
      </c>
      <c r="B248" s="106"/>
      <c r="C248" s="44" t="s">
        <v>138</v>
      </c>
      <c r="D248" s="107" t="s">
        <v>927</v>
      </c>
      <c r="E248" s="107" t="s">
        <v>925</v>
      </c>
      <c r="F248" s="108">
        <v>1326.4</v>
      </c>
      <c r="G248" s="109">
        <v>2018</v>
      </c>
      <c r="H248" s="110">
        <v>350</v>
      </c>
      <c r="I248" s="110" t="s">
        <v>139</v>
      </c>
      <c r="J248" s="111" t="s">
        <v>928</v>
      </c>
      <c r="K248" s="123" t="s">
        <v>929</v>
      </c>
      <c r="L248" s="124"/>
    </row>
    <row r="249" spans="1:12" s="125" customFormat="1" ht="112.5">
      <c r="A249" s="105">
        <f t="shared" si="5"/>
        <v>221</v>
      </c>
      <c r="B249" s="106"/>
      <c r="C249" s="44" t="s">
        <v>138</v>
      </c>
      <c r="D249" s="107" t="s">
        <v>930</v>
      </c>
      <c r="E249" s="107" t="s">
        <v>931</v>
      </c>
      <c r="F249" s="108">
        <v>1102.4000000000001</v>
      </c>
      <c r="G249" s="109">
        <v>2018</v>
      </c>
      <c r="H249" s="110">
        <v>282</v>
      </c>
      <c r="I249" s="110" t="s">
        <v>139</v>
      </c>
      <c r="J249" s="111" t="s">
        <v>932</v>
      </c>
      <c r="K249" s="123" t="s">
        <v>933</v>
      </c>
      <c r="L249" s="124"/>
    </row>
    <row r="250" spans="1:12" s="125" customFormat="1" ht="112.5">
      <c r="A250" s="105">
        <f t="shared" si="5"/>
        <v>222</v>
      </c>
      <c r="B250" s="106"/>
      <c r="C250" s="44" t="s">
        <v>138</v>
      </c>
      <c r="D250" s="107" t="s">
        <v>934</v>
      </c>
      <c r="E250" s="107" t="s">
        <v>935</v>
      </c>
      <c r="F250" s="108">
        <v>686.40000000000009</v>
      </c>
      <c r="G250" s="109">
        <v>2018</v>
      </c>
      <c r="H250" s="110">
        <v>208</v>
      </c>
      <c r="I250" s="110" t="s">
        <v>139</v>
      </c>
      <c r="J250" s="111" t="s">
        <v>936</v>
      </c>
      <c r="K250" s="123" t="s">
        <v>401</v>
      </c>
      <c r="L250" s="124"/>
    </row>
    <row r="251" spans="1:12" s="125" customFormat="1" ht="78.75">
      <c r="A251" s="105">
        <f t="shared" si="5"/>
        <v>223</v>
      </c>
      <c r="B251" s="106"/>
      <c r="C251" s="44" t="s">
        <v>138</v>
      </c>
      <c r="D251" s="107" t="s">
        <v>937</v>
      </c>
      <c r="E251" s="107" t="s">
        <v>938</v>
      </c>
      <c r="F251" s="108">
        <v>846.40000000000009</v>
      </c>
      <c r="G251" s="109">
        <v>2018</v>
      </c>
      <c r="H251" s="110">
        <v>263</v>
      </c>
      <c r="I251" s="110" t="s">
        <v>139</v>
      </c>
      <c r="J251" s="111" t="s">
        <v>939</v>
      </c>
      <c r="K251" s="123" t="s">
        <v>250</v>
      </c>
      <c r="L251" s="124"/>
    </row>
    <row r="252" spans="1:12" s="125" customFormat="1" ht="90">
      <c r="A252" s="105">
        <f t="shared" si="5"/>
        <v>224</v>
      </c>
      <c r="B252" s="106"/>
      <c r="C252" s="44" t="s">
        <v>138</v>
      </c>
      <c r="D252" s="107" t="s">
        <v>899</v>
      </c>
      <c r="E252" s="107" t="s">
        <v>940</v>
      </c>
      <c r="F252" s="108">
        <v>1073.424</v>
      </c>
      <c r="G252" s="109">
        <v>2015</v>
      </c>
      <c r="H252" s="110">
        <v>240</v>
      </c>
      <c r="I252" s="110" t="s">
        <v>177</v>
      </c>
      <c r="J252" s="111" t="s">
        <v>941</v>
      </c>
      <c r="K252" s="123" t="s">
        <v>942</v>
      </c>
      <c r="L252" s="124"/>
    </row>
    <row r="253" spans="1:12" s="125" customFormat="1" ht="67.5">
      <c r="A253" s="105">
        <f t="shared" si="5"/>
        <v>225</v>
      </c>
      <c r="B253" s="106"/>
      <c r="C253" s="44" t="s">
        <v>138</v>
      </c>
      <c r="D253" s="107" t="s">
        <v>943</v>
      </c>
      <c r="E253" s="107" t="s">
        <v>944</v>
      </c>
      <c r="F253" s="108">
        <v>1230.4000000000001</v>
      </c>
      <c r="G253" s="109">
        <v>2017</v>
      </c>
      <c r="H253" s="110">
        <v>408</v>
      </c>
      <c r="I253" s="110" t="s">
        <v>139</v>
      </c>
      <c r="J253" s="111" t="s">
        <v>945</v>
      </c>
      <c r="K253" s="123" t="s">
        <v>827</v>
      </c>
      <c r="L253" s="124"/>
    </row>
    <row r="254" spans="1:12" s="125" customFormat="1" ht="56.25">
      <c r="A254" s="105">
        <f t="shared" si="5"/>
        <v>226</v>
      </c>
      <c r="B254" s="106"/>
      <c r="C254" s="44" t="s">
        <v>138</v>
      </c>
      <c r="D254" s="107" t="s">
        <v>884</v>
      </c>
      <c r="E254" s="107" t="s">
        <v>946</v>
      </c>
      <c r="F254" s="108">
        <v>718.40000000000009</v>
      </c>
      <c r="G254" s="109">
        <v>2018</v>
      </c>
      <c r="H254" s="110">
        <v>219</v>
      </c>
      <c r="I254" s="110" t="s">
        <v>139</v>
      </c>
      <c r="J254" s="111" t="s">
        <v>947</v>
      </c>
      <c r="K254" s="123" t="s">
        <v>948</v>
      </c>
      <c r="L254" s="124"/>
    </row>
    <row r="255" spans="1:12" s="125" customFormat="1" ht="112.5">
      <c r="A255" s="105">
        <f t="shared" si="5"/>
        <v>227</v>
      </c>
      <c r="B255" s="106"/>
      <c r="C255" s="44" t="s">
        <v>138</v>
      </c>
      <c r="D255" s="107" t="s">
        <v>889</v>
      </c>
      <c r="E255" s="107" t="s">
        <v>949</v>
      </c>
      <c r="F255" s="108">
        <v>624</v>
      </c>
      <c r="G255" s="109">
        <v>2018</v>
      </c>
      <c r="H255" s="110">
        <v>192</v>
      </c>
      <c r="I255" s="110" t="s">
        <v>186</v>
      </c>
      <c r="J255" s="111" t="s">
        <v>950</v>
      </c>
      <c r="K255" s="123" t="s">
        <v>951</v>
      </c>
      <c r="L255" s="124"/>
    </row>
    <row r="256" spans="1:12" s="125" customFormat="1" ht="79.5" thickBot="1">
      <c r="A256" s="126">
        <f t="shared" ref="A256" si="6">A255+1</f>
        <v>228</v>
      </c>
      <c r="B256" s="127"/>
      <c r="C256" s="128" t="s">
        <v>138</v>
      </c>
      <c r="D256" s="129" t="s">
        <v>952</v>
      </c>
      <c r="E256" s="129" t="s">
        <v>953</v>
      </c>
      <c r="F256" s="130">
        <v>1118.4000000000001</v>
      </c>
      <c r="G256" s="131">
        <v>2017</v>
      </c>
      <c r="H256" s="132">
        <v>368</v>
      </c>
      <c r="I256" s="132" t="s">
        <v>139</v>
      </c>
      <c r="J256" s="133" t="s">
        <v>954</v>
      </c>
      <c r="K256" s="123" t="s">
        <v>955</v>
      </c>
      <c r="L256" s="124"/>
    </row>
    <row r="257" spans="1:10" ht="12.75">
      <c r="A257" s="92"/>
      <c r="B257" s="92"/>
      <c r="C257" s="93"/>
      <c r="D257" s="94"/>
      <c r="E257" s="94"/>
      <c r="F257" s="96"/>
      <c r="G257" s="97"/>
      <c r="H257" s="95"/>
      <c r="I257" s="95"/>
      <c r="J257" s="98"/>
    </row>
    <row r="258" spans="1:10">
      <c r="A258" s="22"/>
      <c r="B258" s="23"/>
      <c r="C258" s="24"/>
      <c r="D258" s="29" t="s">
        <v>47</v>
      </c>
      <c r="E258" s="25"/>
      <c r="F258" s="27"/>
      <c r="G258" s="26"/>
      <c r="H258" s="26"/>
      <c r="I258" s="26"/>
      <c r="J258" s="28"/>
    </row>
    <row r="259" spans="1:10" ht="12.75">
      <c r="A259" s="22"/>
      <c r="B259" s="23"/>
      <c r="C259" s="24"/>
      <c r="D259" s="46" t="s">
        <v>0</v>
      </c>
      <c r="E259" s="47"/>
      <c r="F259" s="47"/>
      <c r="G259" s="47"/>
      <c r="H259" s="47"/>
      <c r="I259" s="47"/>
      <c r="J259" s="47"/>
    </row>
    <row r="260" spans="1:10" ht="12.75">
      <c r="A260" s="22"/>
      <c r="B260" s="23"/>
      <c r="C260" s="24"/>
      <c r="D260" s="46" t="s">
        <v>115</v>
      </c>
      <c r="E260" s="47"/>
      <c r="F260" s="47"/>
      <c r="G260" s="47"/>
      <c r="H260" s="47"/>
      <c r="I260" s="47"/>
      <c r="J260" s="47"/>
    </row>
    <row r="261" spans="1:10" ht="12.75">
      <c r="A261" s="22"/>
      <c r="B261" s="23"/>
      <c r="C261" s="24"/>
      <c r="D261" s="46"/>
      <c r="E261" s="47"/>
      <c r="F261" s="47"/>
      <c r="G261" s="47"/>
      <c r="H261" s="47"/>
      <c r="I261" s="47"/>
      <c r="J261" s="47"/>
    </row>
    <row r="262" spans="1:10" ht="12.75">
      <c r="A262" s="22"/>
      <c r="B262" s="85"/>
      <c r="C262" s="50" t="s">
        <v>1</v>
      </c>
      <c r="D262" s="84"/>
      <c r="E262" s="86"/>
      <c r="F262" s="87"/>
      <c r="G262" s="87"/>
      <c r="H262" s="50" t="s">
        <v>45</v>
      </c>
      <c r="I262" s="50"/>
      <c r="J262" s="84"/>
    </row>
    <row r="263" spans="1:10" ht="12">
      <c r="A263" s="22"/>
      <c r="B263" s="84"/>
      <c r="C263" s="50" t="s">
        <v>43</v>
      </c>
      <c r="D263" s="84"/>
      <c r="E263" s="50" t="s">
        <v>16</v>
      </c>
      <c r="F263" s="86"/>
      <c r="G263" s="86"/>
      <c r="H263" s="50" t="s">
        <v>84</v>
      </c>
      <c r="I263" s="50"/>
      <c r="J263" s="84"/>
    </row>
    <row r="264" spans="1:10" ht="12">
      <c r="A264" s="22"/>
      <c r="B264" s="84"/>
      <c r="C264" s="50" t="s">
        <v>44</v>
      </c>
      <c r="D264" s="84"/>
      <c r="E264" s="50" t="s">
        <v>49</v>
      </c>
      <c r="F264" s="86"/>
      <c r="G264" s="86"/>
      <c r="H264" s="22"/>
      <c r="I264" s="22"/>
      <c r="J264" s="22"/>
    </row>
    <row r="265" spans="1:10" ht="12">
      <c r="A265" s="22"/>
      <c r="B265" s="84"/>
      <c r="C265" s="50" t="s">
        <v>76</v>
      </c>
      <c r="D265" s="84"/>
      <c r="E265" s="86"/>
      <c r="F265" s="86"/>
      <c r="G265" s="86"/>
      <c r="H265" s="50" t="s">
        <v>12</v>
      </c>
      <c r="I265" s="50"/>
      <c r="J265" s="84"/>
    </row>
    <row r="266" spans="1:10" ht="12">
      <c r="A266" s="22"/>
      <c r="B266" s="84"/>
      <c r="C266" s="50" t="s">
        <v>92</v>
      </c>
      <c r="D266" s="84"/>
      <c r="E266" s="84"/>
      <c r="F266" s="86"/>
      <c r="G266" s="86"/>
      <c r="H266" s="50" t="s">
        <v>6</v>
      </c>
      <c r="I266" s="84"/>
      <c r="J266" s="84"/>
    </row>
    <row r="267" spans="1:10" ht="12">
      <c r="A267" s="22"/>
      <c r="B267" s="84"/>
      <c r="C267" s="50" t="s">
        <v>24</v>
      </c>
      <c r="D267" s="84"/>
      <c r="E267" s="84"/>
      <c r="F267" s="86"/>
      <c r="G267" s="86"/>
      <c r="H267" s="50" t="s">
        <v>58</v>
      </c>
      <c r="I267" s="50"/>
      <c r="J267" s="84"/>
    </row>
    <row r="268" spans="1:10" ht="12">
      <c r="A268" s="22"/>
      <c r="B268" s="84"/>
      <c r="C268" s="50" t="s">
        <v>5</v>
      </c>
      <c r="D268" s="84"/>
      <c r="E268" s="84"/>
      <c r="F268" s="86"/>
      <c r="G268" s="86"/>
      <c r="H268" s="50" t="s">
        <v>10</v>
      </c>
      <c r="I268" s="50"/>
      <c r="J268" s="84"/>
    </row>
    <row r="269" spans="1:10" ht="12">
      <c r="A269" s="22"/>
      <c r="B269" s="84"/>
      <c r="C269" s="50" t="s">
        <v>4</v>
      </c>
      <c r="D269" s="84"/>
      <c r="E269" s="84"/>
      <c r="F269" s="86"/>
      <c r="G269" s="86"/>
      <c r="H269" s="50" t="s">
        <v>53</v>
      </c>
      <c r="I269" s="50"/>
      <c r="J269" s="84"/>
    </row>
    <row r="270" spans="1:10" ht="12">
      <c r="A270" s="22"/>
      <c r="B270" s="84"/>
      <c r="C270" s="99" t="s">
        <v>93</v>
      </c>
      <c r="D270" s="84"/>
      <c r="E270" s="84" t="s">
        <v>113</v>
      </c>
      <c r="F270" s="86"/>
      <c r="G270" s="89"/>
      <c r="H270" s="50" t="s">
        <v>54</v>
      </c>
      <c r="I270" s="50"/>
      <c r="J270" s="84"/>
    </row>
    <row r="271" spans="1:10" ht="12">
      <c r="A271" s="22"/>
      <c r="B271" s="91"/>
      <c r="C271" s="22"/>
      <c r="D271" s="100"/>
      <c r="E271" s="100"/>
      <c r="F271" s="89"/>
      <c r="G271" s="89"/>
      <c r="H271" s="50" t="s">
        <v>11</v>
      </c>
      <c r="I271" s="50"/>
      <c r="J271" s="84"/>
    </row>
    <row r="272" spans="1:10" ht="12">
      <c r="A272" s="22"/>
      <c r="B272" s="50" t="s">
        <v>60</v>
      </c>
      <c r="C272" s="22"/>
      <c r="D272" s="22"/>
      <c r="E272" s="22"/>
      <c r="F272" s="89"/>
      <c r="G272" s="91"/>
      <c r="H272" s="50" t="s">
        <v>63</v>
      </c>
      <c r="I272" s="50"/>
      <c r="J272" s="84"/>
    </row>
    <row r="273" spans="1:10" ht="12">
      <c r="A273" s="22"/>
      <c r="B273" s="50" t="s">
        <v>20</v>
      </c>
      <c r="C273" s="50"/>
      <c r="D273" s="50"/>
      <c r="E273" s="84"/>
      <c r="F273" s="89"/>
      <c r="G273" s="89"/>
      <c r="H273" s="50" t="s">
        <v>61</v>
      </c>
      <c r="I273" s="22"/>
      <c r="J273" s="22"/>
    </row>
    <row r="274" spans="1:10" ht="12">
      <c r="A274" s="22"/>
      <c r="B274" s="50" t="s">
        <v>21</v>
      </c>
      <c r="C274" s="50"/>
      <c r="D274" s="50"/>
      <c r="E274" s="84"/>
      <c r="F274" s="89"/>
      <c r="G274" s="89"/>
      <c r="H274" s="50" t="s">
        <v>83</v>
      </c>
      <c r="I274" s="50"/>
      <c r="J274" s="84"/>
    </row>
    <row r="275" spans="1:10" ht="12">
      <c r="A275" s="22"/>
      <c r="B275" s="50" t="s">
        <v>55</v>
      </c>
      <c r="C275" s="50"/>
      <c r="D275" s="50"/>
      <c r="E275" s="84"/>
      <c r="F275" s="89"/>
      <c r="G275" s="22"/>
      <c r="H275" s="22"/>
      <c r="I275" s="22"/>
      <c r="J275" s="22"/>
    </row>
    <row r="276" spans="1:10" ht="12">
      <c r="A276" s="22"/>
      <c r="B276" s="50" t="s">
        <v>125</v>
      </c>
      <c r="C276" s="50"/>
      <c r="D276" s="50"/>
      <c r="E276" s="50"/>
      <c r="F276" s="89"/>
      <c r="G276" s="22"/>
      <c r="H276" s="50" t="s">
        <v>101</v>
      </c>
      <c r="I276" s="50"/>
      <c r="J276" s="84"/>
    </row>
    <row r="277" spans="1:10" ht="12">
      <c r="A277" s="22"/>
      <c r="B277" s="50" t="s">
        <v>91</v>
      </c>
      <c r="C277" s="50"/>
      <c r="D277" s="50"/>
      <c r="E277" s="86"/>
      <c r="F277" s="89"/>
      <c r="G277" s="91" t="s">
        <v>2</v>
      </c>
      <c r="H277" s="50" t="s">
        <v>105</v>
      </c>
      <c r="I277" s="50"/>
      <c r="J277" s="84"/>
    </row>
    <row r="278" spans="1:10" ht="12">
      <c r="A278" s="50"/>
      <c r="B278" s="50" t="s">
        <v>126</v>
      </c>
      <c r="C278" s="50"/>
      <c r="D278" s="50"/>
      <c r="E278" s="86"/>
      <c r="F278" s="89"/>
      <c r="G278" s="22"/>
      <c r="H278" s="50" t="s">
        <v>57</v>
      </c>
      <c r="I278" s="50"/>
      <c r="J278" s="84"/>
    </row>
    <row r="279" spans="1:10" ht="12">
      <c r="A279" s="22"/>
      <c r="B279" s="50" t="s">
        <v>67</v>
      </c>
      <c r="C279" s="50"/>
      <c r="D279" s="50"/>
      <c r="E279" s="86"/>
      <c r="F279" s="89"/>
      <c r="G279" s="22"/>
      <c r="H279" s="50" t="s">
        <v>94</v>
      </c>
      <c r="I279" s="84"/>
      <c r="J279" s="84"/>
    </row>
    <row r="280" spans="1:10" ht="12">
      <c r="A280" s="22" t="s">
        <v>48</v>
      </c>
      <c r="B280" s="50" t="s">
        <v>106</v>
      </c>
      <c r="C280" s="50"/>
      <c r="D280" s="50"/>
      <c r="E280" s="84"/>
      <c r="F280" s="89"/>
      <c r="G280" s="22"/>
      <c r="H280" s="50" t="s">
        <v>46</v>
      </c>
      <c r="I280" s="50"/>
      <c r="J280" s="84"/>
    </row>
    <row r="281" spans="1:10" ht="12">
      <c r="A281" s="91"/>
      <c r="B281" s="50" t="s">
        <v>107</v>
      </c>
      <c r="C281" s="50"/>
      <c r="D281" s="50"/>
      <c r="E281" s="84"/>
      <c r="F281" s="89"/>
      <c r="G281" s="22"/>
      <c r="H281" s="50"/>
      <c r="I281" s="50"/>
      <c r="J281" s="84"/>
    </row>
    <row r="282" spans="1:10" ht="12">
      <c r="A282" s="91" t="s">
        <v>2</v>
      </c>
      <c r="B282" s="50" t="s">
        <v>69</v>
      </c>
      <c r="C282" s="50"/>
      <c r="D282" s="50"/>
      <c r="E282" s="84"/>
      <c r="F282" s="89"/>
      <c r="G282" s="91"/>
      <c r="H282" s="50" t="s">
        <v>56</v>
      </c>
      <c r="I282" s="50"/>
      <c r="J282" s="84"/>
    </row>
    <row r="283" spans="1:10" ht="12">
      <c r="A283" s="22"/>
      <c r="B283" s="50" t="s">
        <v>68</v>
      </c>
      <c r="C283" s="50"/>
      <c r="D283" s="50"/>
      <c r="E283" s="84"/>
      <c r="F283" s="89"/>
      <c r="G283" s="50"/>
      <c r="H283" s="50" t="s">
        <v>52</v>
      </c>
      <c r="I283" s="88"/>
      <c r="J283" s="84"/>
    </row>
    <row r="284" spans="1:10" ht="12">
      <c r="A284" s="22"/>
      <c r="B284" s="50" t="s">
        <v>66</v>
      </c>
      <c r="C284" s="50"/>
      <c r="D284" s="50"/>
      <c r="E284" s="86"/>
      <c r="F284" s="89"/>
      <c r="G284" s="91" t="s">
        <v>2</v>
      </c>
      <c r="H284" s="50" t="s">
        <v>114</v>
      </c>
      <c r="I284" s="88"/>
      <c r="J284" s="84"/>
    </row>
    <row r="285" spans="1:10" ht="12">
      <c r="A285" s="91"/>
      <c r="B285" s="50"/>
      <c r="C285" s="50"/>
      <c r="D285" s="50"/>
      <c r="E285" s="86"/>
      <c r="F285" s="89"/>
      <c r="G285" s="91"/>
      <c r="H285" s="50" t="s">
        <v>28</v>
      </c>
      <c r="I285" s="88"/>
      <c r="J285" s="84"/>
    </row>
    <row r="286" spans="1:10" ht="12">
      <c r="A286" s="22"/>
      <c r="B286" s="50" t="s">
        <v>97</v>
      </c>
      <c r="C286" s="50"/>
      <c r="D286" s="50"/>
      <c r="E286" s="86"/>
      <c r="F286" s="89"/>
      <c r="G286" s="89"/>
      <c r="H286" s="50" t="s">
        <v>64</v>
      </c>
      <c r="I286" s="22"/>
      <c r="J286" s="22"/>
    </row>
    <row r="287" spans="1:10" ht="12">
      <c r="A287" s="22"/>
      <c r="B287" s="50" t="s">
        <v>98</v>
      </c>
      <c r="C287" s="50"/>
      <c r="D287" s="50"/>
      <c r="E287" s="86"/>
      <c r="F287" s="89"/>
      <c r="G287" s="89"/>
      <c r="H287" s="50" t="s">
        <v>50</v>
      </c>
      <c r="I287" s="88"/>
      <c r="J287" s="84"/>
    </row>
    <row r="288" spans="1:10" ht="12">
      <c r="A288" s="22"/>
      <c r="B288" s="50" t="s">
        <v>65</v>
      </c>
      <c r="C288" s="50"/>
      <c r="D288" s="50"/>
      <c r="E288" s="86"/>
      <c r="F288" s="89"/>
      <c r="G288" s="89"/>
      <c r="H288" s="50" t="s">
        <v>109</v>
      </c>
      <c r="I288" s="22"/>
      <c r="J288" s="22"/>
    </row>
    <row r="289" spans="1:10" ht="12">
      <c r="A289" s="22"/>
      <c r="B289" s="22"/>
      <c r="C289" s="22"/>
      <c r="D289" s="22"/>
      <c r="E289" s="22"/>
      <c r="F289" s="89"/>
      <c r="G289" s="89"/>
      <c r="H289" s="50" t="s">
        <v>86</v>
      </c>
      <c r="I289" s="84"/>
      <c r="J289" s="84"/>
    </row>
    <row r="290" spans="1:10" ht="12">
      <c r="A290" s="22"/>
      <c r="B290" s="50" t="s">
        <v>77</v>
      </c>
      <c r="C290" s="22"/>
      <c r="D290" s="50"/>
      <c r="E290" s="91"/>
      <c r="F290" s="89"/>
      <c r="G290" s="91"/>
      <c r="H290" s="50" t="s">
        <v>87</v>
      </c>
      <c r="I290" s="22"/>
      <c r="J290" s="22"/>
    </row>
    <row r="291" spans="1:10" ht="12">
      <c r="A291" s="89"/>
      <c r="B291" s="50" t="s">
        <v>80</v>
      </c>
      <c r="C291" s="22"/>
      <c r="D291" s="22"/>
      <c r="E291" s="22"/>
      <c r="F291" s="89"/>
      <c r="G291" s="91"/>
      <c r="H291" s="50" t="s">
        <v>88</v>
      </c>
      <c r="I291" s="50"/>
      <c r="J291" s="84"/>
    </row>
    <row r="292" spans="1:10" ht="12">
      <c r="A292" s="89"/>
      <c r="B292" s="50" t="s">
        <v>89</v>
      </c>
      <c r="C292" s="22"/>
      <c r="D292" s="22"/>
      <c r="E292" s="22"/>
      <c r="F292" s="89"/>
      <c r="G292" s="22"/>
      <c r="H292" s="50" t="s">
        <v>85</v>
      </c>
      <c r="I292" s="50"/>
      <c r="J292" s="84"/>
    </row>
    <row r="293" spans="1:10" ht="12">
      <c r="A293" s="89"/>
      <c r="B293" s="50" t="s">
        <v>90</v>
      </c>
      <c r="C293" s="22"/>
      <c r="D293" s="22"/>
      <c r="E293" s="86"/>
      <c r="F293" s="89"/>
      <c r="G293" s="91"/>
      <c r="H293" s="50" t="s">
        <v>103</v>
      </c>
      <c r="I293" s="50"/>
      <c r="J293" s="84"/>
    </row>
    <row r="294" spans="1:10" ht="12">
      <c r="A294" s="89"/>
      <c r="B294" s="50" t="s">
        <v>95</v>
      </c>
      <c r="C294" s="22"/>
      <c r="D294" s="22"/>
      <c r="E294" s="86"/>
      <c r="F294" s="84"/>
      <c r="G294" s="91"/>
      <c r="H294" s="50" t="s">
        <v>104</v>
      </c>
      <c r="I294" s="50"/>
      <c r="J294" s="84"/>
    </row>
    <row r="295" spans="1:10" ht="12">
      <c r="A295" s="89"/>
      <c r="B295" s="50" t="s">
        <v>70</v>
      </c>
      <c r="C295" s="22"/>
      <c r="D295" s="22"/>
      <c r="E295" s="84"/>
      <c r="F295" s="84"/>
      <c r="G295" s="91"/>
      <c r="H295" s="50" t="s">
        <v>75</v>
      </c>
      <c r="I295" s="22"/>
      <c r="J295" s="22"/>
    </row>
    <row r="296" spans="1:10" ht="12">
      <c r="A296" s="89"/>
      <c r="B296" s="50" t="s">
        <v>96</v>
      </c>
      <c r="C296" s="22"/>
      <c r="D296" s="22"/>
      <c r="E296" s="84"/>
      <c r="F296" s="89"/>
      <c r="G296" s="91"/>
      <c r="H296" s="50" t="s">
        <v>73</v>
      </c>
      <c r="I296" s="50"/>
      <c r="J296" s="84"/>
    </row>
    <row r="297" spans="1:10" ht="12">
      <c r="A297" s="91"/>
      <c r="B297" s="50"/>
      <c r="C297" s="22"/>
      <c r="D297" s="22"/>
      <c r="E297" s="84"/>
      <c r="F297" s="89"/>
      <c r="G297" s="91"/>
      <c r="H297" s="50" t="s">
        <v>17</v>
      </c>
      <c r="I297" s="22"/>
      <c r="J297" s="22"/>
    </row>
    <row r="298" spans="1:10" ht="12">
      <c r="A298" s="89"/>
      <c r="B298" s="50" t="s">
        <v>100</v>
      </c>
      <c r="C298" s="22"/>
      <c r="D298" s="22"/>
      <c r="E298" s="22"/>
      <c r="F298" s="89"/>
      <c r="G298" s="89"/>
      <c r="H298" s="50" t="s">
        <v>22</v>
      </c>
      <c r="I298" s="50"/>
      <c r="J298" s="84"/>
    </row>
    <row r="299" spans="1:10" ht="12">
      <c r="A299" s="22"/>
      <c r="B299" s="50" t="s">
        <v>14</v>
      </c>
      <c r="C299" s="50"/>
      <c r="D299" s="50"/>
      <c r="E299" s="84"/>
      <c r="F299" s="89"/>
      <c r="G299" s="89"/>
      <c r="H299" s="50" t="s">
        <v>51</v>
      </c>
      <c r="I299" s="50"/>
      <c r="J299" s="84"/>
    </row>
    <row r="300" spans="1:10" ht="12">
      <c r="A300" s="22"/>
      <c r="B300" s="50" t="s">
        <v>99</v>
      </c>
      <c r="C300" s="50"/>
      <c r="D300" s="50"/>
      <c r="E300" s="84"/>
      <c r="F300" s="84"/>
      <c r="G300" s="89"/>
      <c r="H300" s="22"/>
      <c r="I300" s="22"/>
      <c r="J300" s="22"/>
    </row>
    <row r="301" spans="1:10" ht="12">
      <c r="A301" s="22"/>
      <c r="B301" s="50" t="s">
        <v>78</v>
      </c>
      <c r="C301" s="50"/>
      <c r="D301" s="50"/>
      <c r="E301" s="84"/>
      <c r="F301" s="89"/>
      <c r="G301" s="89"/>
      <c r="H301" s="50" t="s">
        <v>13</v>
      </c>
      <c r="I301" s="22"/>
      <c r="J301" s="22"/>
    </row>
    <row r="302" spans="1:10" ht="12">
      <c r="A302" s="22"/>
      <c r="B302" s="50" t="s">
        <v>15</v>
      </c>
      <c r="C302" s="50"/>
      <c r="D302" s="50"/>
      <c r="E302" s="84"/>
      <c r="F302" s="89"/>
      <c r="G302" s="89"/>
      <c r="H302" s="50" t="s">
        <v>25</v>
      </c>
      <c r="I302" s="83"/>
      <c r="J302" s="84"/>
    </row>
    <row r="303" spans="1:10" ht="12">
      <c r="A303" s="22"/>
      <c r="B303" s="50" t="s">
        <v>59</v>
      </c>
      <c r="C303" s="50"/>
      <c r="D303" s="50"/>
      <c r="E303" s="84"/>
      <c r="F303" s="89"/>
      <c r="G303" s="89"/>
      <c r="H303" s="50" t="s">
        <v>26</v>
      </c>
      <c r="I303" s="22"/>
      <c r="J303" s="22"/>
    </row>
    <row r="304" spans="1:10" ht="12">
      <c r="A304" s="91"/>
      <c r="B304" s="50" t="s">
        <v>19</v>
      </c>
      <c r="C304" s="22"/>
      <c r="D304" s="22"/>
      <c r="E304" s="22"/>
      <c r="F304" s="89"/>
      <c r="G304" s="22"/>
      <c r="H304" s="50" t="s">
        <v>27</v>
      </c>
      <c r="I304" s="84"/>
      <c r="J304" s="84"/>
    </row>
    <row r="305" spans="1:10" ht="12">
      <c r="A305" s="22"/>
      <c r="B305" s="50" t="s">
        <v>29</v>
      </c>
      <c r="C305" s="50"/>
      <c r="D305" s="50"/>
      <c r="E305" s="84"/>
      <c r="F305" s="89"/>
      <c r="G305" s="22"/>
      <c r="H305" s="50" t="s">
        <v>18</v>
      </c>
      <c r="I305" s="84"/>
      <c r="J305" s="84"/>
    </row>
    <row r="306" spans="1:10" ht="12">
      <c r="A306" s="22"/>
      <c r="B306" s="50" t="s">
        <v>79</v>
      </c>
      <c r="C306" s="50"/>
      <c r="D306" s="50"/>
      <c r="E306" s="84"/>
      <c r="F306" s="89"/>
      <c r="G306" s="22"/>
      <c r="H306" s="50"/>
      <c r="I306" s="22"/>
      <c r="J306" s="30"/>
    </row>
    <row r="307" spans="1:10" ht="12">
      <c r="A307" s="22"/>
      <c r="B307" s="50" t="s">
        <v>62</v>
      </c>
      <c r="C307" s="50"/>
      <c r="D307" s="50"/>
      <c r="E307" s="84"/>
      <c r="F307" s="88"/>
      <c r="G307" s="91"/>
      <c r="H307" s="50" t="s">
        <v>110</v>
      </c>
      <c r="I307" s="22"/>
      <c r="J307" s="30"/>
    </row>
    <row r="308" spans="1:10" ht="12">
      <c r="A308" s="91"/>
      <c r="B308" s="22"/>
      <c r="C308" s="22"/>
      <c r="D308" s="22"/>
      <c r="E308" s="22"/>
      <c r="F308" s="88"/>
      <c r="G308" s="91"/>
      <c r="H308" s="50" t="s">
        <v>74</v>
      </c>
      <c r="I308" s="22"/>
      <c r="J308" s="30"/>
    </row>
    <row r="309" spans="1:10" ht="12">
      <c r="A309" s="22"/>
      <c r="B309" s="50" t="s">
        <v>82</v>
      </c>
      <c r="C309" s="22"/>
      <c r="D309" s="22"/>
      <c r="E309" s="22"/>
      <c r="F309" s="88"/>
      <c r="G309" s="91"/>
      <c r="H309" s="50" t="s">
        <v>72</v>
      </c>
      <c r="I309" s="84"/>
      <c r="J309" s="22"/>
    </row>
    <row r="310" spans="1:10" ht="12">
      <c r="A310" s="22"/>
      <c r="B310" s="50" t="s">
        <v>81</v>
      </c>
      <c r="C310" s="84"/>
      <c r="D310" s="84"/>
      <c r="E310" s="84"/>
      <c r="F310" s="88"/>
      <c r="G310" s="91"/>
      <c r="H310" s="50" t="s">
        <v>30</v>
      </c>
      <c r="I310" s="22"/>
      <c r="J310" s="30"/>
    </row>
    <row r="311" spans="1:10" ht="12">
      <c r="A311" s="22"/>
      <c r="B311" s="50" t="s">
        <v>102</v>
      </c>
      <c r="C311" s="83"/>
      <c r="D311" s="84"/>
      <c r="E311" s="84"/>
      <c r="F311" s="88"/>
      <c r="G311" s="91"/>
      <c r="H311" s="50" t="s">
        <v>71</v>
      </c>
      <c r="I311" s="22"/>
      <c r="J311" s="22"/>
    </row>
    <row r="312" spans="1:10" ht="12" hidden="1">
      <c r="A312" s="91"/>
      <c r="B312" s="50"/>
      <c r="C312" s="50"/>
      <c r="D312" s="50"/>
      <c r="E312" s="86"/>
      <c r="F312" s="89"/>
      <c r="G312" s="30"/>
      <c r="H312" s="50"/>
      <c r="I312" s="30"/>
      <c r="J312" s="30"/>
    </row>
    <row r="313" spans="1:10" ht="12">
      <c r="A313" s="91"/>
      <c r="B313" s="50"/>
      <c r="C313" s="50"/>
      <c r="D313" s="50"/>
      <c r="E313" s="86"/>
      <c r="F313" s="89"/>
      <c r="G313" s="30"/>
      <c r="H313" s="50"/>
      <c r="I313" s="30"/>
      <c r="J313" s="30"/>
    </row>
    <row r="314" spans="1:10" ht="18">
      <c r="A314" s="22"/>
      <c r="B314" s="65"/>
      <c r="C314" s="12"/>
      <c r="D314" s="30"/>
      <c r="E314" s="137" t="s">
        <v>112</v>
      </c>
      <c r="F314" s="137"/>
      <c r="G314" s="137"/>
      <c r="H314" s="137"/>
      <c r="I314" s="137"/>
      <c r="J314" s="104"/>
    </row>
    <row r="315" spans="1:10" ht="15">
      <c r="A315" s="30"/>
      <c r="B315" s="65"/>
      <c r="C315" s="12"/>
      <c r="D315" s="90" t="s">
        <v>3</v>
      </c>
      <c r="E315" s="32"/>
      <c r="F315" s="34"/>
      <c r="G315" s="84"/>
      <c r="H315" s="33"/>
      <c r="I315" s="33"/>
      <c r="J315" s="35"/>
    </row>
    <row r="316" spans="1:10" ht="15">
      <c r="A316" s="30"/>
      <c r="B316" s="65"/>
      <c r="C316" s="12"/>
      <c r="D316" s="90" t="s">
        <v>23</v>
      </c>
      <c r="E316" s="48"/>
      <c r="F316" s="49"/>
      <c r="G316" s="33"/>
      <c r="H316"/>
      <c r="I316"/>
      <c r="J316" s="30"/>
    </row>
    <row r="317" spans="1:10" ht="13.5" thickBot="1">
      <c r="A317" s="30"/>
      <c r="B317" s="31"/>
      <c r="C317" s="12"/>
      <c r="D317" s="64"/>
      <c r="E317" s="53"/>
      <c r="F317" s="47"/>
      <c r="G317" s="51"/>
      <c r="H317" s="47"/>
      <c r="I317" s="47"/>
      <c r="J317" s="64"/>
    </row>
    <row r="318" spans="1:10" ht="24.95" customHeight="1" thickBot="1">
      <c r="A318" s="30"/>
      <c r="B318" s="72"/>
      <c r="C318" s="73"/>
      <c r="D318" s="67"/>
      <c r="E318" s="74"/>
      <c r="F318" s="74"/>
      <c r="G318" s="74"/>
      <c r="H318" s="74"/>
      <c r="I318" s="74"/>
      <c r="J318" s="75" t="s">
        <v>7</v>
      </c>
    </row>
    <row r="319" spans="1:10" ht="24.95" customHeight="1" thickBot="1">
      <c r="A319" s="30"/>
      <c r="B319" s="154" t="s">
        <v>8</v>
      </c>
      <c r="C319" s="155"/>
      <c r="D319" s="156"/>
      <c r="E319" s="101" t="s">
        <v>9</v>
      </c>
      <c r="F319" s="102"/>
      <c r="G319" s="102"/>
      <c r="H319" s="102"/>
      <c r="I319" s="103"/>
      <c r="J319" s="76" t="s">
        <v>31</v>
      </c>
    </row>
    <row r="320" spans="1:10" ht="24.95" customHeight="1">
      <c r="A320" s="30"/>
      <c r="B320" s="80"/>
      <c r="C320" s="66"/>
      <c r="D320" s="52"/>
      <c r="E320" s="66"/>
      <c r="F320" s="66"/>
      <c r="G320" s="66"/>
      <c r="H320" s="66"/>
      <c r="I320" s="52"/>
      <c r="J320" s="54"/>
    </row>
    <row r="321" spans="1:10" ht="24.95" customHeight="1">
      <c r="A321" s="30"/>
      <c r="B321" s="69"/>
      <c r="C321" s="57"/>
      <c r="D321" s="81"/>
      <c r="E321" s="57"/>
      <c r="F321" s="53"/>
      <c r="G321" s="51"/>
      <c r="H321" s="51"/>
      <c r="I321" s="70"/>
      <c r="J321" s="62"/>
    </row>
    <row r="322" spans="1:10" ht="24.95" customHeight="1">
      <c r="A322" s="30"/>
      <c r="B322" s="69"/>
      <c r="C322" s="57"/>
      <c r="D322" s="81"/>
      <c r="E322" s="57"/>
      <c r="F322" s="53"/>
      <c r="G322" s="47"/>
      <c r="H322" s="47"/>
      <c r="I322" s="70"/>
      <c r="J322" s="62"/>
    </row>
    <row r="323" spans="1:10" ht="24.95" customHeight="1">
      <c r="A323" s="30"/>
      <c r="B323" s="69"/>
      <c r="C323" s="57"/>
      <c r="D323" s="81"/>
      <c r="E323" s="57"/>
      <c r="F323" s="53"/>
      <c r="G323" s="47"/>
      <c r="H323" s="47"/>
      <c r="I323" s="70"/>
      <c r="J323" s="62"/>
    </row>
    <row r="324" spans="1:10" ht="24.95" customHeight="1">
      <c r="A324" s="30"/>
      <c r="B324" s="69"/>
      <c r="C324" s="57"/>
      <c r="D324" s="81"/>
      <c r="E324" s="57"/>
      <c r="F324" s="53"/>
      <c r="G324" s="47"/>
      <c r="H324" s="47"/>
      <c r="I324" s="70"/>
      <c r="J324" s="62"/>
    </row>
    <row r="325" spans="1:10" ht="24.95" customHeight="1">
      <c r="A325" s="30"/>
      <c r="B325" s="69"/>
      <c r="C325" s="57"/>
      <c r="D325" s="81"/>
      <c r="E325" s="57"/>
      <c r="F325" s="51"/>
      <c r="G325" s="51"/>
      <c r="H325" s="47"/>
      <c r="I325" s="71"/>
      <c r="J325" s="62"/>
    </row>
    <row r="326" spans="1:10" ht="24.95" customHeight="1">
      <c r="A326" s="30"/>
      <c r="B326" s="69"/>
      <c r="C326" s="57"/>
      <c r="D326" s="81"/>
      <c r="E326" s="57"/>
      <c r="F326" s="51"/>
      <c r="G326" s="51"/>
      <c r="H326" s="47"/>
      <c r="I326" s="71"/>
      <c r="J326" s="62"/>
    </row>
    <row r="327" spans="1:10" ht="24.95" customHeight="1">
      <c r="A327" s="30"/>
      <c r="B327" s="69"/>
      <c r="C327" s="57"/>
      <c r="D327" s="81"/>
      <c r="E327" s="57"/>
      <c r="F327" s="51"/>
      <c r="G327" s="51"/>
      <c r="H327" s="47"/>
      <c r="I327" s="71"/>
      <c r="J327" s="62"/>
    </row>
    <row r="328" spans="1:10" ht="24.95" customHeight="1">
      <c r="A328" s="30"/>
      <c r="B328" s="69"/>
      <c r="C328" s="57"/>
      <c r="D328" s="81"/>
      <c r="E328" s="30"/>
      <c r="F328" s="51"/>
      <c r="G328" s="51"/>
      <c r="H328" s="47"/>
      <c r="I328" s="71"/>
      <c r="J328" s="62"/>
    </row>
    <row r="329" spans="1:10" ht="24.95" customHeight="1">
      <c r="A329" s="30"/>
      <c r="B329" s="69"/>
      <c r="C329" s="57"/>
      <c r="D329" s="81"/>
      <c r="E329" s="57"/>
      <c r="F329" s="51"/>
      <c r="G329" s="51"/>
      <c r="H329" s="47"/>
      <c r="I329" s="71"/>
      <c r="J329" s="62"/>
    </row>
    <row r="330" spans="1:10" ht="24.95" customHeight="1">
      <c r="A330" s="30"/>
      <c r="B330" s="69"/>
      <c r="C330" s="57"/>
      <c r="D330" s="81"/>
      <c r="E330" s="57"/>
      <c r="F330" s="51"/>
      <c r="G330" s="51"/>
      <c r="H330" s="47"/>
      <c r="I330" s="71"/>
      <c r="J330" s="62"/>
    </row>
    <row r="331" spans="1:10" ht="24.95" customHeight="1">
      <c r="A331" s="30"/>
      <c r="B331" s="69"/>
      <c r="C331" s="57"/>
      <c r="D331" s="81"/>
      <c r="E331" s="57"/>
      <c r="F331" s="51"/>
      <c r="G331" s="51"/>
      <c r="H331" s="47"/>
      <c r="I331" s="71"/>
      <c r="J331" s="62"/>
    </row>
    <row r="332" spans="1:10" ht="24.95" customHeight="1">
      <c r="A332" s="30"/>
      <c r="B332" s="69"/>
      <c r="C332" s="57"/>
      <c r="D332" s="81"/>
      <c r="E332" s="57"/>
      <c r="F332" s="55"/>
      <c r="G332" s="59"/>
      <c r="H332" s="56"/>
      <c r="I332" s="62"/>
      <c r="J332" s="62"/>
    </row>
    <row r="333" spans="1:10" ht="24.95" customHeight="1">
      <c r="A333" s="30"/>
      <c r="B333" s="69"/>
      <c r="C333" s="57"/>
      <c r="D333" s="81"/>
      <c r="E333" s="57"/>
      <c r="F333" s="55"/>
      <c r="G333" s="59"/>
      <c r="H333" s="56"/>
      <c r="I333" s="62"/>
      <c r="J333" s="62"/>
    </row>
    <row r="334" spans="1:10" ht="24.95" customHeight="1" thickBot="1">
      <c r="A334" s="30"/>
      <c r="B334" s="68"/>
      <c r="C334" s="61"/>
      <c r="D334" s="82"/>
      <c r="E334" s="79"/>
      <c r="F334" s="60"/>
      <c r="G334" s="77"/>
      <c r="H334" s="78"/>
      <c r="I334" s="63"/>
      <c r="J334" s="63"/>
    </row>
    <row r="335" spans="1:10" ht="12">
      <c r="A335" s="30"/>
      <c r="B335" s="31"/>
      <c r="C335" s="30"/>
      <c r="D335" s="57"/>
      <c r="E335" s="58"/>
      <c r="F335" s="55"/>
      <c r="G335" s="59"/>
      <c r="H335" s="56"/>
      <c r="I335" s="55"/>
      <c r="J335" s="55"/>
    </row>
    <row r="336" spans="1:10" ht="52.5" customHeight="1">
      <c r="A336" s="30"/>
      <c r="B336" s="31"/>
      <c r="C336" s="30"/>
      <c r="D336" s="144" t="s">
        <v>124</v>
      </c>
      <c r="E336" s="144"/>
      <c r="F336" s="144"/>
      <c r="G336" s="144"/>
      <c r="H336" s="144"/>
      <c r="I336" s="144"/>
      <c r="J336" s="144"/>
    </row>
    <row r="337" spans="4:5" ht="12">
      <c r="D337" s="50"/>
      <c r="E337" s="48"/>
    </row>
    <row r="338" spans="4:5" ht="12">
      <c r="D338" s="50"/>
      <c r="E338" s="48"/>
    </row>
    <row r="339" spans="4:5" ht="12">
      <c r="D339" s="50"/>
      <c r="E339" s="48"/>
    </row>
    <row r="340" spans="4:5" ht="12">
      <c r="D340" s="50"/>
      <c r="E340" s="48"/>
    </row>
    <row r="341" spans="4:5" ht="12">
      <c r="D341" s="50"/>
      <c r="E341" s="48"/>
    </row>
    <row r="342" spans="4:5" ht="12">
      <c r="D342" s="50"/>
      <c r="E342" s="48"/>
    </row>
    <row r="343" spans="4:5" ht="12">
      <c r="D343" s="50"/>
      <c r="E343" s="48"/>
    </row>
    <row r="344" spans="4:5" ht="12">
      <c r="D344" s="50"/>
      <c r="E344" s="48"/>
    </row>
    <row r="345" spans="4:5" ht="12">
      <c r="D345" s="50"/>
      <c r="E345" s="48"/>
    </row>
    <row r="346" spans="4:5" ht="12">
      <c r="D346" s="50"/>
      <c r="E346" s="48"/>
    </row>
    <row r="347" spans="4:5" ht="12">
      <c r="D347" s="50"/>
      <c r="E347" s="48"/>
    </row>
    <row r="348" spans="4:5" ht="12">
      <c r="D348" s="50"/>
      <c r="E348" s="48"/>
    </row>
    <row r="349" spans="4:5" ht="12">
      <c r="D349" s="50"/>
      <c r="E349" s="48"/>
    </row>
    <row r="350" spans="4:5" ht="12">
      <c r="D350" s="50"/>
      <c r="E350" s="48"/>
    </row>
    <row r="351" spans="4:5" ht="12">
      <c r="D351" s="50"/>
      <c r="E351" s="48"/>
    </row>
    <row r="352" spans="4:5" ht="12">
      <c r="D352" s="50"/>
      <c r="E352" s="48"/>
    </row>
  </sheetData>
  <autoFilter ref="A17:J256"/>
  <mergeCells count="17">
    <mergeCell ref="E314:I314"/>
    <mergeCell ref="D6:I6"/>
    <mergeCell ref="D7:I7"/>
    <mergeCell ref="D8:I8"/>
    <mergeCell ref="D336:J336"/>
    <mergeCell ref="B10:J12"/>
    <mergeCell ref="B319:D319"/>
    <mergeCell ref="B14:J14"/>
    <mergeCell ref="B15:J15"/>
    <mergeCell ref="B13:J13"/>
    <mergeCell ref="A233:J233"/>
    <mergeCell ref="A18:J18"/>
    <mergeCell ref="A61:J61"/>
    <mergeCell ref="A93:J93"/>
    <mergeCell ref="A151:J151"/>
    <mergeCell ref="A199:J199"/>
    <mergeCell ref="A215:J215"/>
  </mergeCells>
  <phoneticPr fontId="0" type="noConversion"/>
  <hyperlinks>
    <hyperlink ref="J8" r:id="rId1"/>
    <hyperlink ref="J7"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"Общеобразовательные гуманитарные дисциплины (СПО). 2018-3";  Стр. &amp;P из &amp;N</oddFooter>
  </headerFooter>
  <rowBreaks count="2" manualBreakCount="2">
    <brk id="258" max="9" man="1"/>
    <brk id="312" max="9" man="1"/>
  </rowBreaks>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usr1-osp</cp:lastModifiedBy>
  <cp:lastPrinted>2018-10-15T14:07:43Z</cp:lastPrinted>
  <dcterms:created xsi:type="dcterms:W3CDTF">2008-11-19T14:43:49Z</dcterms:created>
  <dcterms:modified xsi:type="dcterms:W3CDTF">2018-10-19T15:22:03Z</dcterms:modified>
</cp:coreProperties>
</file>